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C:\2_ZNIEFF\1_Listes_occitanie\listes_2023\"/>
    </mc:Choice>
  </mc:AlternateContent>
  <xr:revisionPtr revIDLastSave="0" documentId="13_ncr:1_{17B62E3C-B8E9-47DB-A28C-05354C2C43F7}" xr6:coauthVersionLast="47" xr6:coauthVersionMax="47" xr10:uidLastSave="{00000000-0000-0000-0000-000000000000}"/>
  <bookViews>
    <workbookView xWindow="-21720" yWindow="-120" windowWidth="21840" windowHeight="13140" xr2:uid="{00000000-000D-0000-FFFF-FFFF00000000}"/>
  </bookViews>
  <sheets>
    <sheet name="Faune Occitanie" sheetId="1" r:id="rId1"/>
    <sheet name="metadata" sheetId="2" r:id="rId2"/>
  </sheets>
  <calcPr calcId="191029"/>
</workbook>
</file>

<file path=xl/sharedStrings.xml><?xml version="1.0" encoding="utf-8"?>
<sst xmlns="http://schemas.openxmlformats.org/spreadsheetml/2006/main" count="5037" uniqueCount="1493">
  <si>
    <t>Taxon</t>
  </si>
  <si>
    <t>ZNIEFF</t>
  </si>
  <si>
    <t>Déterminante</t>
  </si>
  <si>
    <t>Groupe</t>
  </si>
  <si>
    <t>Nom scientifique</t>
  </si>
  <si>
    <t>Nom vernaculaire</t>
  </si>
  <si>
    <t>CD_NOM</t>
  </si>
  <si>
    <t>Z_SO</t>
  </si>
  <si>
    <t>Z_MED</t>
  </si>
  <si>
    <t>Z_PYR</t>
  </si>
  <si>
    <t>Z_MC</t>
  </si>
  <si>
    <t>Z_OC</t>
  </si>
  <si>
    <t>Oiseaux</t>
  </si>
  <si>
    <t>Acrocephalus arundinaceus (Linnaeus, 1758)</t>
  </si>
  <si>
    <t>Rousserolle turdoïde</t>
  </si>
  <si>
    <t>Occitanie</t>
  </si>
  <si>
    <t>Acrocephalus melanopogon (Temminck, 1823)</t>
  </si>
  <si>
    <t>Lusciniole à moustaches</t>
  </si>
  <si>
    <t>Actitis hypoleucos (Linnaeus, 1758)</t>
  </si>
  <si>
    <t>Chevalier guignette</t>
  </si>
  <si>
    <t>Aegolius funereus (Linnaeus, 1758)</t>
  </si>
  <si>
    <t>Nyctale de Tengmalm, Chouette de Tengmalm</t>
  </si>
  <si>
    <t>Aegypius monachus (Linnaeus, 1766)</t>
  </si>
  <si>
    <t>Vautour moine</t>
  </si>
  <si>
    <t>Anthus campestris (Linnaeus, 1758)</t>
  </si>
  <si>
    <t>Pipit rousseline</t>
  </si>
  <si>
    <t>Anthus pratensis (Linnaeus, 1758)</t>
  </si>
  <si>
    <t>Pipit farlouse</t>
  </si>
  <si>
    <t>Apus pallidus (Shelley, 1870)</t>
  </si>
  <si>
    <t>Martinet pâle</t>
  </si>
  <si>
    <t>Aquila chrysaetos (Linnaeus, 1758)</t>
  </si>
  <si>
    <t>Aigle royal</t>
  </si>
  <si>
    <t>Aquila fasciata Vieillot, 1822</t>
  </si>
  <si>
    <t>Aigle de Bonelli</t>
  </si>
  <si>
    <t>Ardea alba Linnaeus, 1758</t>
  </si>
  <si>
    <t>Grande Aigrette</t>
  </si>
  <si>
    <t>Ardea purpurea Linnaeus, 1766</t>
  </si>
  <si>
    <t>Héron pourpré</t>
  </si>
  <si>
    <t>Ardeola ralloides (Scopoli, 1769)</t>
  </si>
  <si>
    <t>Héron crabier, Crabier chevelu</t>
  </si>
  <si>
    <t>Aythya ferina (Linnaeus, 1758)</t>
  </si>
  <si>
    <t>Fuligule milouin</t>
  </si>
  <si>
    <t>Aythya fuligula (Linnaeus, 1758)</t>
  </si>
  <si>
    <t>Fuligule morillon</t>
  </si>
  <si>
    <t>Botaurus stellaris (Linnaeus, 1758)</t>
  </si>
  <si>
    <t>Butor étoilé</t>
  </si>
  <si>
    <t>Calandrella brachydactyla (Leisler, 1814)</t>
  </si>
  <si>
    <t>Alouette calandrelle</t>
  </si>
  <si>
    <t>Carduelis citrinella (Pallas, 1764)</t>
  </si>
  <si>
    <t>Venturon montagnard</t>
  </si>
  <si>
    <t>Cecropis daurica (Laxmann, 1769)</t>
  </si>
  <si>
    <t>Hirondelle rousseline</t>
  </si>
  <si>
    <t>Charadrius alexandrinus Linnaeus, 1758</t>
  </si>
  <si>
    <t>Gravelot à collier interrompu, Gravelot de Kent</t>
  </si>
  <si>
    <t>Chlidonias hybrida (Pallas, 1811)</t>
  </si>
  <si>
    <t>Guifette moustac</t>
  </si>
  <si>
    <t>Chroicocephalus genei (Brême, 1839)</t>
  </si>
  <si>
    <t>Goéland railleur</t>
  </si>
  <si>
    <t>Circus aeruginosus (Linnaeus, 1758)</t>
  </si>
  <si>
    <t>Busard des roseaux</t>
  </si>
  <si>
    <t>Circus cyaneus (Linnaeus, 1766)</t>
  </si>
  <si>
    <t>Busard Saint-Martin</t>
  </si>
  <si>
    <t>Circus pygargus (Linnaeus, 1758)</t>
  </si>
  <si>
    <t>Busard cendré</t>
  </si>
  <si>
    <t>Clamator glandarius (Linnaeus, 1758)</t>
  </si>
  <si>
    <t>Coucou geai</t>
  </si>
  <si>
    <t>Columba oenas Linnaeus, 1758</t>
  </si>
  <si>
    <t>Pigeon colombin</t>
  </si>
  <si>
    <t>Coracias garrulus Linnaeus, 1758</t>
  </si>
  <si>
    <t>Rollier d'Europe</t>
  </si>
  <si>
    <t>Crex crex (Linnaeus, 1758)</t>
  </si>
  <si>
    <t>Râle des genets</t>
  </si>
  <si>
    <t>Dendrocopos leucotos (Bechstein, 1803)</t>
  </si>
  <si>
    <t>Pic à dos blanc</t>
  </si>
  <si>
    <t>Emberiza hortulana Linnaeus, 1758</t>
  </si>
  <si>
    <t>Bruant ortolan</t>
  </si>
  <si>
    <t xml:space="preserve">Emberiza schoeniclus schoeniclus (Linnaeus, 1758) </t>
  </si>
  <si>
    <t>Bruant des roseaux</t>
  </si>
  <si>
    <t>Emberiza schoeniclus witherbyi von Jordans, 1923</t>
  </si>
  <si>
    <t>Falco naumanni Fleischer, 1818</t>
  </si>
  <si>
    <t>Faucon crécerellette</t>
  </si>
  <si>
    <t>Falco peregrinus Tunstall, 1771</t>
  </si>
  <si>
    <t>Faucon pèlerin</t>
  </si>
  <si>
    <t>Ficedula hypoleuca (Pallas, 1764)</t>
  </si>
  <si>
    <t>Gobemouche noir</t>
  </si>
  <si>
    <t>Galerida theklae (C. L. Brehm, 1858)</t>
  </si>
  <si>
    <t>Cochevis de Thékla</t>
  </si>
  <si>
    <t>Gallinago gallinago (Linnaeus, 1758)</t>
  </si>
  <si>
    <t>Bécassine des marais</t>
  </si>
  <si>
    <t>Gelochelidon nilotica (Gmelin, 1789)</t>
  </si>
  <si>
    <t>Sterne hansel</t>
  </si>
  <si>
    <t>Glareola pratincola (Linnaeus, 1766)</t>
  </si>
  <si>
    <t>Glaréole à collier</t>
  </si>
  <si>
    <t>Gypaetus barbatus (Linnaeus, 1758)</t>
  </si>
  <si>
    <t>Gypaète barbu</t>
  </si>
  <si>
    <t>Gyps fulvus (Hablizl, 1783)</t>
  </si>
  <si>
    <t>Vautour fauve</t>
  </si>
  <si>
    <t>Haematopus ostralegus Linnaeus, 1758</t>
  </si>
  <si>
    <t>Huîtrier pie</t>
  </si>
  <si>
    <t>Hieraaetus pennatus (Gmelin, 1788)</t>
  </si>
  <si>
    <t>Aigle botté</t>
  </si>
  <si>
    <t>Ichthyaetus melanocephalus (Temminck, 1820)</t>
  </si>
  <si>
    <t>Mouette mélanocéphale</t>
  </si>
  <si>
    <t>Ixobrychus minutus (Linnaeus, 1766)</t>
  </si>
  <si>
    <t>Butor blongios, Blongios nain</t>
  </si>
  <si>
    <t>Jynx torquilla Linnaeus, 1758</t>
  </si>
  <si>
    <t>Torcol fourmilier</t>
  </si>
  <si>
    <t>Lagopus muta (Montin, 1776)</t>
  </si>
  <si>
    <t>Lagopède alpin</t>
  </si>
  <si>
    <t>Lanius excubitor Linnaeus, 1758</t>
  </si>
  <si>
    <t>Pie-grièche grise</t>
  </si>
  <si>
    <t>Lanius meridionalis Temminck, 1820</t>
  </si>
  <si>
    <t>Pie-grièche méridionale</t>
  </si>
  <si>
    <t>Lanius minor Gmelin, 1788</t>
  </si>
  <si>
    <t>Pie-grièche à poitrine rose</t>
  </si>
  <si>
    <t>Lanius senator Linnaeus, 1758</t>
  </si>
  <si>
    <t>Pie-grièche à tête rousse</t>
  </si>
  <si>
    <t>Locustella luscinioides (Savi, 1824)</t>
  </si>
  <si>
    <t>Locustelle luscinioïde</t>
  </si>
  <si>
    <t>Melanocorypha calandra (Linnaeus, 1766)</t>
  </si>
  <si>
    <t>Alouette calandre</t>
  </si>
  <si>
    <t>Milvus milvus (Linnaeus, 1758)</t>
  </si>
  <si>
    <t>Milan royal</t>
  </si>
  <si>
    <t>Monticola saxatilis (Linnaeus, 1758)</t>
  </si>
  <si>
    <t>Monticole de roche, Merle de roche</t>
  </si>
  <si>
    <t>Monticola solitarius (Linnaeus, 1758)</t>
  </si>
  <si>
    <t>Monticole bleu, Merle bleu</t>
  </si>
  <si>
    <t>Montifringilla nivalis (Linnaeus, 1766)</t>
  </si>
  <si>
    <t>Niverolle alpine, Niverolle des Alpes</t>
  </si>
  <si>
    <t>Neophron percnopterus (Linnaeus, 1758)</t>
  </si>
  <si>
    <t>Vautour percnoptère</t>
  </si>
  <si>
    <t>Netta rufina (Pallas, 1773)</t>
  </si>
  <si>
    <t>Nette rousse</t>
  </si>
  <si>
    <t>Numenius arquata (Linnaeus, 1758)</t>
  </si>
  <si>
    <t>Courlis cendré</t>
  </si>
  <si>
    <t>Oenanthe hispanica (Linnaeus, 1758)</t>
  </si>
  <si>
    <t>Traquet oreillard</t>
  </si>
  <si>
    <t>Panurus biarmicus (Linnaeus, 1758)</t>
  </si>
  <si>
    <t>Panure à moustaches, Mésange à moustaches</t>
  </si>
  <si>
    <t>Perdix perdix hispaniensis Reichenow, 1892</t>
  </si>
  <si>
    <t>Perdrix grise des Pyrénées</t>
  </si>
  <si>
    <t>Phoenicopterus roseus Pallas, 1811</t>
  </si>
  <si>
    <t>Flamant rose</t>
  </si>
  <si>
    <t>Phylloscopus sibilatrix (Bechstein, 1793)</t>
  </si>
  <si>
    <t>Pouillot siffleur</t>
  </si>
  <si>
    <t>Phylloscopus trochilus (Linnaeus, 1758)</t>
  </si>
  <si>
    <t>Pouillot fitis</t>
  </si>
  <si>
    <t>Picus sharpei (Saunders, 1872)</t>
  </si>
  <si>
    <t>Pic de Sharpe</t>
  </si>
  <si>
    <t>Platalea leucorodia Linnaeus, 1758</t>
  </si>
  <si>
    <t>Spatule blanche</t>
  </si>
  <si>
    <t>Plegadis falcinellus (Linnaeus, 1766)</t>
  </si>
  <si>
    <t>Ibis falcinelle</t>
  </si>
  <si>
    <t>Porphyrio porphyrio (Linnaeus, 1758)</t>
  </si>
  <si>
    <t>Poule sultane, Talève sultane, Porphyrion bleu</t>
  </si>
  <si>
    <t>Porzana porzana (Linnaeus, 1766)</t>
  </si>
  <si>
    <t>Marouette ponctuée</t>
  </si>
  <si>
    <t>Prunella collaris (Scopoli, 1769)</t>
  </si>
  <si>
    <t>Accenteur alpin</t>
  </si>
  <si>
    <t>Pyrrhocorax pyrrhocorax (Linnaeus, 1758)</t>
  </si>
  <si>
    <t>Crave à bec rouge</t>
  </si>
  <si>
    <t>Recurvirostra avosetta Linnaeus, 1758</t>
  </si>
  <si>
    <t>Avocette élégante</t>
  </si>
  <si>
    <t>Riparia riparia (Linnaeus, 1758)</t>
  </si>
  <si>
    <t>Hirondelle de rivage</t>
  </si>
  <si>
    <t>Saxicola rubetra (Linnaeus, 1758)</t>
  </si>
  <si>
    <t>Traquet tarier, Tarier des prés</t>
  </si>
  <si>
    <t>Scolopax rusticola Linnaeus, 1758</t>
  </si>
  <si>
    <t>Bécasse des bois</t>
  </si>
  <si>
    <t>Spatula clypeata (Linnaeus, 1758)</t>
  </si>
  <si>
    <t>Canard souchet</t>
  </si>
  <si>
    <t>Sternula albifrons (Pallas, 1764)</t>
  </si>
  <si>
    <t>Sterne naine</t>
  </si>
  <si>
    <t>Sturnus unicolor Temminck, 1820</t>
  </si>
  <si>
    <t>Étourneau unicolore</t>
  </si>
  <si>
    <t>Sylvia conspicillata Temminck, 1820</t>
  </si>
  <si>
    <t>Fauvette à lunettes</t>
  </si>
  <si>
    <t>Sylvia undata (Boddaert, 1783)</t>
  </si>
  <si>
    <t>Fauvette pitchou</t>
  </si>
  <si>
    <t>Tachymarptis melba (Linnaeus, 1758)</t>
  </si>
  <si>
    <t>Martinet à ventre blanc, Martinet alpin</t>
  </si>
  <si>
    <t xml:space="preserve">Tetrao urogallus aquitanicus Ingram, 1915 </t>
  </si>
  <si>
    <t>Grand Tétras sous-espèce pyrénéenne</t>
  </si>
  <si>
    <t>Tetrao urogallus Linnaeus, 1758</t>
  </si>
  <si>
    <t>Grand Tétras</t>
  </si>
  <si>
    <t>Tetrax tetrax (Linnaeus, 1758)</t>
  </si>
  <si>
    <t>Outarde canepetière</t>
  </si>
  <si>
    <t>Thalasseus sandvicensis (Latham, 1787)</t>
  </si>
  <si>
    <t xml:space="preserve">Sterne caugek </t>
  </si>
  <si>
    <t>Tichodroma muraria (Linnaeus, 1758)</t>
  </si>
  <si>
    <t>Tichodrome échelette</t>
  </si>
  <si>
    <t>Tringa totanus (Linnaeus, 1758)</t>
  </si>
  <si>
    <t>Chevalier gambette</t>
  </si>
  <si>
    <t>Turdus pilaris Linnaeus, 1758</t>
  </si>
  <si>
    <t>Grive litorne</t>
  </si>
  <si>
    <t>Turdus torquatus Linnaeus, 1758</t>
  </si>
  <si>
    <t>Merle à plastron</t>
  </si>
  <si>
    <t>Vanellus vanellus (Linnaeus, 1758)</t>
  </si>
  <si>
    <t>Vanneau huppé</t>
  </si>
  <si>
    <t>Zapornia pusilla (Pallas, 1776)</t>
  </si>
  <si>
    <t>Marouette de Baillon</t>
  </si>
  <si>
    <t>Acrocephalus scirpaceus (Hermann, 1804)</t>
  </si>
  <si>
    <t>Rousserolle effarvatte</t>
  </si>
  <si>
    <t>Zone SO</t>
  </si>
  <si>
    <t>Anthus spinoletta (Linnaeus, 1758)</t>
  </si>
  <si>
    <t>Pipit spioncelle</t>
  </si>
  <si>
    <t>Zone MC</t>
  </si>
  <si>
    <t>Bubo bubo (Linnaeus, 1758)</t>
  </si>
  <si>
    <t>Grand-duc d'Europe</t>
  </si>
  <si>
    <t>Zones SO, PYR</t>
  </si>
  <si>
    <t>Burhinus oedicnemus (Linnaeus, 1758)</t>
  </si>
  <si>
    <t>Oedicnème criard</t>
  </si>
  <si>
    <t>Zones MC, SO</t>
  </si>
  <si>
    <t>Charadrius dubius Scopoli, 1786</t>
  </si>
  <si>
    <t>Petit Gravelot</t>
  </si>
  <si>
    <t>Zones MC, PYR</t>
  </si>
  <si>
    <t>Chroicocephalus ridibundus (Linnaeus, 1766)</t>
  </si>
  <si>
    <t>Mouette rieuse</t>
  </si>
  <si>
    <t>Ciconia ciconia (Linnaeus, 1758)</t>
  </si>
  <si>
    <t>Cigogne blanche</t>
  </si>
  <si>
    <t>Circaetus gallicus (Gmelin, 1788)</t>
  </si>
  <si>
    <t>Circaète Jean-le-Blanc</t>
  </si>
  <si>
    <t>Corvus frugilegus Linnaeus, 1758</t>
  </si>
  <si>
    <t>Corbeau freux</t>
  </si>
  <si>
    <t>Egretta garzetta (Linnaeus, 1766)</t>
  </si>
  <si>
    <t>Aigrette garzette</t>
  </si>
  <si>
    <t>Himantopus himantopus (Linnaeus, 1758)</t>
  </si>
  <si>
    <t>Echasse blanche</t>
  </si>
  <si>
    <t>Mareca strepera (Linnaeus, 1758)</t>
  </si>
  <si>
    <t>Canard chipeau</t>
  </si>
  <si>
    <t>Merops apiaster Linnaeus, 1758</t>
  </si>
  <si>
    <t>Guêpier d'Europe</t>
  </si>
  <si>
    <t>Zone MED</t>
  </si>
  <si>
    <t>Nycticorax nycticorax (Linnaeus, 1758)</t>
  </si>
  <si>
    <t>Héron bihoreau, Bihoreau gris</t>
  </si>
  <si>
    <t>Rallus aquaticus Linnaeus, 1758</t>
  </si>
  <si>
    <t>Râle d'eau</t>
  </si>
  <si>
    <t>Sterna hirundo Linnaeus, 1758</t>
  </si>
  <si>
    <t>Sterne pierregarin</t>
  </si>
  <si>
    <t>Sylvia hortensis (Gmelin, 1789)</t>
  </si>
  <si>
    <t>Fauvette orphée</t>
  </si>
  <si>
    <t>Zones MC, SO, PYR</t>
  </si>
  <si>
    <t>Sylvia melanocephala (Gmelin, 1789)</t>
  </si>
  <si>
    <t>Fauvette mélanocéphale</t>
  </si>
  <si>
    <t>Tadorna tadorna (Linnaeus, 1758)</t>
  </si>
  <si>
    <t>Tadorne de Belon</t>
  </si>
  <si>
    <t>Tyto alba (Scopoli, 1769)</t>
  </si>
  <si>
    <t>Chouette effraie, Effraie des clochers</t>
  </si>
  <si>
    <t>Mammifères</t>
  </si>
  <si>
    <t>Rhinolophus mehelyi Matschie, 1901</t>
  </si>
  <si>
    <t>Myotis capaccinii (Bonaparte, 1837)</t>
  </si>
  <si>
    <t>Canis lupus Linnaeus, 1758</t>
  </si>
  <si>
    <t>Miniopterus schreibersii (Kuhl, 1817)</t>
  </si>
  <si>
    <t>Nyctalus lasiopterus (Schreber, 1780)</t>
  </si>
  <si>
    <t>Rhinolophus euryale Blasius, 1853</t>
  </si>
  <si>
    <t>Capra pyrenaica Schinz, 1838</t>
  </si>
  <si>
    <t>Myotis bechsteinii (Kuhl, 1817)</t>
  </si>
  <si>
    <t>Myotis escalerai Cabrera, 1904</t>
  </si>
  <si>
    <t>Ursus arctos Linnaeus, 1758</t>
  </si>
  <si>
    <t>Mustela lutreola (Linnaeus, 1760)</t>
  </si>
  <si>
    <t>Chionomys nivalis (Martins, 1842)</t>
  </si>
  <si>
    <t>Plecotus macrobullaris Kuzjakin, 1965</t>
  </si>
  <si>
    <t>Galemys pyrenaicus (É. Geoffroy Saint-Hilaire, 1811)</t>
  </si>
  <si>
    <t>Microtus lusitanicus (Gerbe, 1879)</t>
  </si>
  <si>
    <t>Crocidura suaveolens (Pallas, 1811)</t>
  </si>
  <si>
    <t>Sorex araneus Linnaeus, 1758</t>
  </si>
  <si>
    <t>Neomys milleri Mottaz, 1907</t>
  </si>
  <si>
    <t>Myotis blythii (Tomes, 1857)</t>
  </si>
  <si>
    <t>Mustela putorius Linnaeus, 1758</t>
  </si>
  <si>
    <t>Nyctalus noctula (Schreber, 1774)</t>
  </si>
  <si>
    <t>Muscardinus avellanarius (Linnaeus, 1758)</t>
  </si>
  <si>
    <t>Arvicola sapidus Miller, 1908</t>
  </si>
  <si>
    <t>Microtus pyrenaicus (de Sélys-Longchamps, 1847)</t>
  </si>
  <si>
    <t>Neomys fodiens (Pennant, 1771)</t>
  </si>
  <si>
    <t>Zones SO, MC</t>
  </si>
  <si>
    <t>Felis silvestris Schreber, 1775</t>
  </si>
  <si>
    <t>Zones SO, MED, MC</t>
  </si>
  <si>
    <t>Amphibiens</t>
  </si>
  <si>
    <t>Alytes almogavarii Arntzen &amp; García-París, 1995</t>
  </si>
  <si>
    <t>Alytes obstetricans (Laurenti, 1768)</t>
  </si>
  <si>
    <t>Alyte accoucheur (L'), Crapaud accoucheur</t>
  </si>
  <si>
    <t>Bombina variegata (Linnaeus, 1758)</t>
  </si>
  <si>
    <t>Sonneur à ventre jaune (Le)</t>
  </si>
  <si>
    <t>Calotriton asper (Al. Dugès, 1852)</t>
  </si>
  <si>
    <t>Calotriton des Pyrénées (Le), Euprocte des Pyrénées</t>
  </si>
  <si>
    <t>Hyla arborea (Linnaeus, 1758)</t>
  </si>
  <si>
    <t>Rainette verte (La)</t>
  </si>
  <si>
    <t>Pelobates cultripes (Cuvier, 1829)</t>
  </si>
  <si>
    <t>Pélobate cultripède (Le)</t>
  </si>
  <si>
    <t>Pelophylax kl. esculentus (Linnaeus, 1758)</t>
  </si>
  <si>
    <t>Grenouille verte (La), Grenouille commune</t>
  </si>
  <si>
    <t>Pelophylax kl. grafi (Crochet, Dubois, Ohler &amp; Tunner, 1995)</t>
  </si>
  <si>
    <t>Grenouille de Graf (La)</t>
  </si>
  <si>
    <t>Pelophylax lessonae (Camerano, 1882)</t>
  </si>
  <si>
    <t>Grenouille de Lessona (La)</t>
  </si>
  <si>
    <t>Pelophylax perezi (Seoane, 1885)</t>
  </si>
  <si>
    <t>Grenouille de Pérez (La)</t>
  </si>
  <si>
    <t>Triturus cristatus (Laurenti, 1768)</t>
  </si>
  <si>
    <t>Triton crêté (Le)</t>
  </si>
  <si>
    <t>Triturus marmoratus (Latreille, 1800)</t>
  </si>
  <si>
    <t>Triton marbré (Le)</t>
  </si>
  <si>
    <t>Rana temporaria Linnaeus, 1758</t>
  </si>
  <si>
    <t>Grenouille rousse (La)</t>
  </si>
  <si>
    <t>Reptiles</t>
  </si>
  <si>
    <t>Caretta caretta (Linnaeus, 1758)</t>
  </si>
  <si>
    <t>Tortue caouanne (La), Caouanne, Tortue carette</t>
  </si>
  <si>
    <t>Chalcides striatus (Cuvier, 1829)</t>
  </si>
  <si>
    <t>Seps strié (Le)</t>
  </si>
  <si>
    <t>Coronella girondica (Daudin, 1803)</t>
  </si>
  <si>
    <t>Coronelle girondine, Coronelle bordelaise</t>
  </si>
  <si>
    <t>Emys orbicularis (Linnaeus, 1758)</t>
  </si>
  <si>
    <t>Cistude d'Europe</t>
  </si>
  <si>
    <t>Hemidactylus turcicus (Linnaeus, 1758)</t>
  </si>
  <si>
    <t>Hémidactyle verruqueux (L')</t>
  </si>
  <si>
    <t>Iberolacerta aranica (Arribas, 1993)</t>
  </si>
  <si>
    <t>Lézard du Val d'Aran (Le)</t>
  </si>
  <si>
    <t>Iberolacerta aurelioi (Arribas, 1994)</t>
  </si>
  <si>
    <t>Lézard d'Aurelio (Le)</t>
  </si>
  <si>
    <t>Iberolacerta bonnali (Lantz, 1927)</t>
  </si>
  <si>
    <t>Lézard de Bonnal (Le)</t>
  </si>
  <si>
    <t>Lacerta agilis Linnaeus, 1758</t>
  </si>
  <si>
    <t>Lézard des souches (Le)</t>
  </si>
  <si>
    <t>Mauremys leprosa (Schweigger, 1812)</t>
  </si>
  <si>
    <t>Émyde lépreuse (L')</t>
  </si>
  <si>
    <t>Natrix astreptophora (Seoane, 1884)</t>
  </si>
  <si>
    <t>Couleuvre  astreptophore (La)</t>
  </si>
  <si>
    <t>Psammodromus edwarsianus (An. Dugès, 1829)</t>
  </si>
  <si>
    <t>Psammodrome d'Edwards (Le), Psammodromme cendré</t>
  </si>
  <si>
    <t>Timon lepidus (Daudin, 1802)</t>
  </si>
  <si>
    <t>Lézard ocellé (Le)</t>
  </si>
  <si>
    <t>Vipera berus (Linnaeus, 1758)</t>
  </si>
  <si>
    <t>Vipère péliade (La)</t>
  </si>
  <si>
    <t>Psammodromus algirus (Linnaeus, 1758)</t>
  </si>
  <si>
    <t>Psammodrome algire (Le)</t>
  </si>
  <si>
    <t>Zone PYR</t>
  </si>
  <si>
    <t>Anguis fragilis Linnaeus, 1758</t>
  </si>
  <si>
    <t>Orvet fragile (L')</t>
  </si>
  <si>
    <t>Coronella austriaca Laurenti, 1768</t>
  </si>
  <si>
    <t>Coronelle lisse (La)</t>
  </si>
  <si>
    <t>Malpolon monspessulanus (Hermann, 1804)</t>
  </si>
  <si>
    <t>Couleuvre de Montpellier (La)</t>
  </si>
  <si>
    <t>Zones SO, PYR, MC</t>
  </si>
  <si>
    <t>Podarcis liolepis (Boulenger, 1905)</t>
  </si>
  <si>
    <t>Lézard catalan (Le)</t>
  </si>
  <si>
    <t>Vipera aspis (Linnaeus, 1758)</t>
  </si>
  <si>
    <t>Vipère aspic (La)</t>
  </si>
  <si>
    <t>Zones SO, MED</t>
  </si>
  <si>
    <t>Zamenis longissimus (Laurenti, 1768)</t>
  </si>
  <si>
    <t>Couleuvre d'Esculape (La)</t>
  </si>
  <si>
    <t>Zamenis scalaris (Schinz, 1822)</t>
  </si>
  <si>
    <t>Couleuvre à échelons (La)</t>
  </si>
  <si>
    <t>Zootoca vivipara (Lichtenstein, 1823)</t>
  </si>
  <si>
    <t>Lézard vivipare (Le)</t>
  </si>
  <si>
    <t>Poissons d'eau douce</t>
  </si>
  <si>
    <t>Acipenser sturio Linnaeus, 1758</t>
  </si>
  <si>
    <t>Esturgeon, Esturgeon européen, Esturgeon de l'Europe Occidentale</t>
  </si>
  <si>
    <t>Alosa agone (Scopoli, 1786)</t>
  </si>
  <si>
    <t>Alosa alosa (Linnaeus, 1758)</t>
  </si>
  <si>
    <t>Grande alose, Alose vraie</t>
  </si>
  <si>
    <t>Alosa fallax (Lacepède, 1803)</t>
  </si>
  <si>
    <t>Anguilla anguilla (Linnaeus, 1758)</t>
  </si>
  <si>
    <t>Anguille d’Europe, Anguille européenne</t>
  </si>
  <si>
    <t>Barbatula leoparda Gauliard, Dettai, Persat, Keith &amp; Denys, 2019</t>
  </si>
  <si>
    <t>Barbus meridionalis Risso, 1827</t>
  </si>
  <si>
    <t>Barbeau truité, Barbeau méridional</t>
  </si>
  <si>
    <t>Cottus aturi Freyhof, Kottelat &amp; Nolte, 2005</t>
  </si>
  <si>
    <t>Chabot du Béarn, Chabot de l'Adour</t>
  </si>
  <si>
    <t>Cottus duranii Freyhof, Kottelat &amp; Nolte, 2005</t>
  </si>
  <si>
    <t>Chabot d'Auvergne, Chabot de Dordogne</t>
  </si>
  <si>
    <t>Cottus hispaniolensis Bacescu &amp; Bacescu-Mester, 1964</t>
  </si>
  <si>
    <t>Chabot des Pyrénées, Chabot pyrénéen</t>
  </si>
  <si>
    <t>Cottus petiti Bacescu &amp; Bacescu-Mester, 1964</t>
  </si>
  <si>
    <t>Chabot du Lez</t>
  </si>
  <si>
    <t>Cottus rondeleti Freyhof, Kottelat &amp; Nolte, 2005</t>
  </si>
  <si>
    <t>Chabot de l'Hérault</t>
  </si>
  <si>
    <t>Esox aquitanicus Denys, Dettai, Persat, Hautecœur &amp; Keith, 2014</t>
  </si>
  <si>
    <t>Gobio lozanoi Doadrio &amp; Madeira, 2004</t>
  </si>
  <si>
    <t>Lampetra fluviatilis (Linnaeus, 1758)</t>
  </si>
  <si>
    <t>Lamproie de rivière, Lamproie fluviatile</t>
  </si>
  <si>
    <t>Leuciscus bearnensis (Blanchard, 1866)</t>
  </si>
  <si>
    <t>Leuciscus burdigalensis Valenciennes, 1844</t>
  </si>
  <si>
    <t>Vandoise rostrée</t>
  </si>
  <si>
    <t>Parachondrostoma toxostoma (Vallot, 1837)</t>
  </si>
  <si>
    <t>Toxostome, Sofie, Soiffe</t>
  </si>
  <si>
    <t>Petromyzon marinus Linnaeus, 1758</t>
  </si>
  <si>
    <t>Lamproie marine</t>
  </si>
  <si>
    <t>Phoxinus bigerri Kottelat, 2007</t>
  </si>
  <si>
    <t>Phoxinus fayollarum Denys, Dettai, Persat, Daszkiewicz, Hautcoeur &amp; Keith, 2020</t>
  </si>
  <si>
    <t>Platichthys flesus (Linnaeus, 1758)</t>
  </si>
  <si>
    <t>Flet d’Europe</t>
  </si>
  <si>
    <t>Salmo salar Linnaeus, 1758</t>
  </si>
  <si>
    <t>Saumon de l'Atlantique, Saumon atlantique</t>
  </si>
  <si>
    <t>Squalius laietanus Doadrio, Kottelat &amp; de Sostoa, 2007</t>
  </si>
  <si>
    <t>Telestes souffia (Risso, 1827)</t>
  </si>
  <si>
    <t>Blageon</t>
  </si>
  <si>
    <t>Thymallus ligericus Persat, Weiss, Froufe, Secci-Petretto &amp; Denys, 2019</t>
  </si>
  <si>
    <t>Zingel asper (Linnaeus, 1758)</t>
  </si>
  <si>
    <t>Apron du Rhône</t>
  </si>
  <si>
    <t>Cottus gobio Linnaeus, 1758</t>
  </si>
  <si>
    <t>Chabot, Chabot commun</t>
  </si>
  <si>
    <t>Cottus perifretum Freyhof, Kottelat &amp; Nolte, 2005</t>
  </si>
  <si>
    <t>Bavard, Chabot, Chabot celtique, Chabot fluviatile, Têtard</t>
  </si>
  <si>
    <t>Salmo rhodanensis Fowler, 1974</t>
  </si>
  <si>
    <t>Lampetra planeri (Bloch, 1784)</t>
  </si>
  <si>
    <t>zone MED</t>
  </si>
  <si>
    <t>Rhopalocère et Zygènes</t>
  </si>
  <si>
    <t>Adscita dujardini Efetov &amp; Tarman, 2014</t>
  </si>
  <si>
    <t>Adscita geryon (Hübner, 1813)</t>
  </si>
  <si>
    <t>Adscita mannii (Lederer, 1853)</t>
  </si>
  <si>
    <t>Aglaope infausta (Linnaeus, 1767)</t>
  </si>
  <si>
    <t>Agriades glandon (Prunner, 1798)</t>
  </si>
  <si>
    <t>Agriades pyrenaicus (Boisduval, 1840)</t>
  </si>
  <si>
    <t>Aricia montensis Verity, 1928</t>
  </si>
  <si>
    <t>Aricia morronensis (Ribbe, 1910)</t>
  </si>
  <si>
    <t>Aricia nicias (Meigen, 1829)</t>
  </si>
  <si>
    <t>Boloria aquilonaris (Stichel, 1908)</t>
  </si>
  <si>
    <t>Boloria eunomia (Esper, 1800)</t>
  </si>
  <si>
    <t>Boloria pales (Denis &amp; Schiffermüller, 1775)</t>
  </si>
  <si>
    <t>Boloria titania (Esper, 1793)</t>
  </si>
  <si>
    <t>Brenthis hecate (Denis &amp; Schiffermüller, 1775)</t>
  </si>
  <si>
    <t>Brenthis ino (Rottemburg, 1775)</t>
  </si>
  <si>
    <t>Callophrys avis Chapman, 1909</t>
  </si>
  <si>
    <t>Carcharodus baeticus (Rambur, 1839)</t>
  </si>
  <si>
    <t>Carcharodus floccifer (Zeller, 1847)</t>
  </si>
  <si>
    <t>Carcharodus lavatherae (Esper, 1783)</t>
  </si>
  <si>
    <t>Carterocephalus palaemon (Pallas, 1771)</t>
  </si>
  <si>
    <t>Chazara briseis (Linnaeus, 1764)</t>
  </si>
  <si>
    <t>Coenonympha dorus (Esper, 1782)</t>
  </si>
  <si>
    <t>Coenonympha glycerion (Borkhausen, 1788)</t>
  </si>
  <si>
    <t>Coenonympha oedippus (Fabricius, 1787)</t>
  </si>
  <si>
    <t>Colias phicomone (Esper, 1780)</t>
  </si>
  <si>
    <t>Cupido osiris (Meigen, 1829)</t>
  </si>
  <si>
    <t>Erebia aethiops (Esper, 1777)</t>
  </si>
  <si>
    <t>Erebia epistygne (Hübner, 1819)</t>
  </si>
  <si>
    <t>Erebia gorge (Hübner, 1804)</t>
  </si>
  <si>
    <t>Erebia gorgone Boisduval, 1833</t>
  </si>
  <si>
    <t>Erebia lefebvrei (Boisduval, 1828)</t>
  </si>
  <si>
    <t>Erebia ligea (Linnaeus, 1758)</t>
  </si>
  <si>
    <t>Erebia manto (Denis &amp; Schiffermüller, 1775)</t>
  </si>
  <si>
    <t>Erebia neoridas (Boisduval, 1828)</t>
  </si>
  <si>
    <t>Erebia ottomana Herrich-Schäffer, 1847</t>
  </si>
  <si>
    <t>Erebia pandrose (Borkhausen, 1788)</t>
  </si>
  <si>
    <t>Erebia pronoe (Esper, 1780)</t>
  </si>
  <si>
    <t>Erebia rondoui Oberthür, 1908</t>
  </si>
  <si>
    <t>Erebia sthennyo Graslin, 1850</t>
  </si>
  <si>
    <t>Euchloe simplonia (Freyer, 1829)</t>
  </si>
  <si>
    <t>Eumedonia eumedon (Esper, 1780)</t>
  </si>
  <si>
    <t>Euphydryas aurinia (Rottemburg, 1775)</t>
  </si>
  <si>
    <t>Euphydryas beckeri (Lederer, 1853)</t>
  </si>
  <si>
    <t>Euphydryas desfontainii (Godart, 1819)</t>
  </si>
  <si>
    <t>Glaucopsyche iolas (Ochsenheimer, 1816)</t>
  </si>
  <si>
    <t>Glaucopsyche melanops (Boisduval, 1828)</t>
  </si>
  <si>
    <t>Heteropterus morpheus (Pallas, 1771)</t>
  </si>
  <si>
    <t>Hipparchia alcyone (Denis &amp; Schiffermüller, 1775)</t>
  </si>
  <si>
    <t>Hipparchia fidia (Linnaeus, 1767)</t>
  </si>
  <si>
    <t>Hipparchia genava (Fruhstorfer, 1908)</t>
  </si>
  <si>
    <t>Hyponephele lupina (O. Costa, 1836)</t>
  </si>
  <si>
    <t>Hyponephele lycaon (Rottemburg, 1775)</t>
  </si>
  <si>
    <t>Iberochloe tagis (Hübner, 1804)</t>
  </si>
  <si>
    <t>Jordanita budensis (Ad. Speyer &amp; Au. Speyer, 1858)</t>
  </si>
  <si>
    <t>Jordanita chloros (Hübner, 1813)</t>
  </si>
  <si>
    <t>Jordanita globulariae (Hübner, 1793)</t>
  </si>
  <si>
    <t>Jordanita hispanica (Alberti, 1937)</t>
  </si>
  <si>
    <t>Jordanita notata (Zeller, 1847)</t>
  </si>
  <si>
    <t>Jordanita subsolana (Staudinger, 1862)</t>
  </si>
  <si>
    <t>Laeosopis roboris (Esper, 1793)</t>
  </si>
  <si>
    <t>Lasiommata petropolitana (Fabricius, 1787)</t>
  </si>
  <si>
    <t>Leptidea reali Reissinger, 1990</t>
  </si>
  <si>
    <t>Limenitis populi (Linnaeus, 1758)</t>
  </si>
  <si>
    <t>Lopinga achine (Scopoli, 1763)</t>
  </si>
  <si>
    <t>Lycaena alciphron (Rottemburg, 1775)</t>
  </si>
  <si>
    <t>Lycaena dispar (Haworth, 1802)</t>
  </si>
  <si>
    <t>Lycaena helle (Denis &amp; Schiffermüller, 1775)</t>
  </si>
  <si>
    <t>Lycaena hippothoe (Linnaeus, 1760)</t>
  </si>
  <si>
    <t>Melanargia russiae (Esper, 1783)</t>
  </si>
  <si>
    <t>Melitaea deione (Geyer, 1832)</t>
  </si>
  <si>
    <t>Melitaea ignasiti Sagarra, 1926</t>
  </si>
  <si>
    <t>Parnassius apollo (Linnaeus, 1758)</t>
  </si>
  <si>
    <t>Parnassius mnemosyne (Linnaeus, 1758)</t>
  </si>
  <si>
    <t>Phengaris alcon (Denis &amp; Schiffermüller, 1775)</t>
  </si>
  <si>
    <t>Phengaris arion (Linnaeus, 1758)</t>
  </si>
  <si>
    <t>Pieris ergane (Geyer, 1828)</t>
  </si>
  <si>
    <t>Polygonia egea (Cramer, 1775)</t>
  </si>
  <si>
    <t>Polyommatus amandus (Schneider, 1792)</t>
  </si>
  <si>
    <t>Polyommatus damon (Denis &amp; Schiffermüller, 1775)</t>
  </si>
  <si>
    <t>Polyommatus daphnis (Denis &amp; Schiffermüller, 1775)</t>
  </si>
  <si>
    <t>Polyommatus dolus (Hübner, 1823)</t>
  </si>
  <si>
    <t>Polyommatus dorylas (Denis &amp; Schiffermüller, 1775)</t>
  </si>
  <si>
    <t>Polyommatus eros (Ochsenheimer, 1808)</t>
  </si>
  <si>
    <t>Pontia callidice (Hübner, 1800)</t>
  </si>
  <si>
    <t>Pseudophilotes panoptes (Hübner, 1813)</t>
  </si>
  <si>
    <t>-</t>
  </si>
  <si>
    <t>Pyrgus alveus (Hübner, 1803)</t>
  </si>
  <si>
    <t>Pyrgus andromedae (Wallengren, 1853)</t>
  </si>
  <si>
    <t>Pyrgus cacaliae (Rambur, 1839)</t>
  </si>
  <si>
    <t>Pyrgus cirsii (Rambur, 1839)</t>
  </si>
  <si>
    <t>Pyrgus foulquieri (Oberthür, 1910)</t>
  </si>
  <si>
    <t>Pyrgus onopordi (Rambur, 1839)</t>
  </si>
  <si>
    <t>Pyrgus sidae (Esper, 1784)</t>
  </si>
  <si>
    <t>Satyrium pruni (Linnaeus, 1758)</t>
  </si>
  <si>
    <t>Satyrus actaea (Esper, 1781)</t>
  </si>
  <si>
    <t>Satyrus ferula (Fabricius, 1793)</t>
  </si>
  <si>
    <t>Scolitantides orion (Pallas, 1771)</t>
  </si>
  <si>
    <t>Sloperia proto (Ochsenheimer, 1808)</t>
  </si>
  <si>
    <t>Theresimima ampellophaga (Bayle-Barelle, 1808)</t>
  </si>
  <si>
    <t>Tomares ballus (Fabricius, 1787)</t>
  </si>
  <si>
    <t>Zerynthia polyxena (Denis &amp; Schiffermüller, 1775)</t>
  </si>
  <si>
    <t>Zerynthia rumina (Linnaeus, 1758)</t>
  </si>
  <si>
    <t>Zygaena anthyllidis Boisduval, 1828</t>
  </si>
  <si>
    <t>Zygaena carniolica (Scopoli, 1763)</t>
  </si>
  <si>
    <t>Zygaena contaminei Boisduval, 1834</t>
  </si>
  <si>
    <t>Zygaena erythrus (Hübner, 1806)</t>
  </si>
  <si>
    <t>Zygaena exulans (Hohenwarth in Reiner &amp; Hohenwarth, 1792)</t>
  </si>
  <si>
    <t>Zygaena hilaris Ochsenheimer, 1808</t>
  </si>
  <si>
    <t>Zygaena lavandulae (Esper, 1783)</t>
  </si>
  <si>
    <t>Zygaena minos (Denis &amp; Schiffermüller, 1775)</t>
  </si>
  <si>
    <t>Zygaena nevadensis Rambur, 1858</t>
  </si>
  <si>
    <t>Zygaena occitanica (Villers, 1789)</t>
  </si>
  <si>
    <t>Zygaena osterodensis Reiss, 1921</t>
  </si>
  <si>
    <t>Zygaena rhadamanthus (Esper, 1789)</t>
  </si>
  <si>
    <t>Zygaena romeo Duponchel, 1835</t>
  </si>
  <si>
    <t>Zygaena sarpedon (Hübner, 1790)</t>
  </si>
  <si>
    <t>Zygaena viciae (Denis &amp; Schiffermüller, 1775)</t>
  </si>
  <si>
    <t>Anthocharis euphenoides Staudinger, 1869</t>
  </si>
  <si>
    <t>zones SO, MC</t>
  </si>
  <si>
    <t>Apatura iris (Linnaeus, 1758)</t>
  </si>
  <si>
    <t>zones SO, MED</t>
  </si>
  <si>
    <t>Arethusana arethusa (Denis &amp; Schiffermüller, 1775)</t>
  </si>
  <si>
    <t>zones SO, PYR</t>
  </si>
  <si>
    <t>Boloria selene (Denis &amp; Schiffermüller, 1775)</t>
  </si>
  <si>
    <t>Erebia epiphron (Knoch, 1783)</t>
  </si>
  <si>
    <t>zone MC</t>
  </si>
  <si>
    <t>Erebia euryale (Esper, 1805)</t>
  </si>
  <si>
    <t>Erebia oeme (Hübner, 1804)</t>
  </si>
  <si>
    <t>zone MC, MED</t>
  </si>
  <si>
    <t>Hipparchia fagi (Scopoli, 1763)</t>
  </si>
  <si>
    <t>zone SO</t>
  </si>
  <si>
    <t>Hipparchia statilinus (Hufnagel, 1766)</t>
  </si>
  <si>
    <t>Melitaea diamina (Lang, 1789)</t>
  </si>
  <si>
    <t>Nymphalis antiopa (Linnaeus, 1758)</t>
  </si>
  <si>
    <t>Polyommatus escheri (Hübner, 1823)</t>
  </si>
  <si>
    <t>Polyommatus thersites (Cantener, 1835)</t>
  </si>
  <si>
    <t>Pseudophilotes baton (Bergsträsser, 1779)</t>
  </si>
  <si>
    <t>zones SO, PYR, MC</t>
  </si>
  <si>
    <t>Pyrgus carthami (Hübner, 1813)</t>
  </si>
  <si>
    <t>zones SO, MED, PYR</t>
  </si>
  <si>
    <t>Zygaena purpuralis (Brünnich, 1763)</t>
  </si>
  <si>
    <t>zones SO, MED, MC</t>
  </si>
  <si>
    <t>Zygaena trifolii (Esper, 1783)</t>
  </si>
  <si>
    <t>Odonates</t>
  </si>
  <si>
    <t>Aeshna grandis (Linnaeus, 1758)</t>
  </si>
  <si>
    <t>Aeshna isoceles (O.F. Müller, 1767)</t>
  </si>
  <si>
    <t>Brachytron pratense (O.F. Müller, 1764)</t>
  </si>
  <si>
    <t>Coenagrion caerulescens (Boyer de Fonscolombe, 1838)</t>
  </si>
  <si>
    <t>Coenagrion hastulatum (Charpentier, 1825)</t>
  </si>
  <si>
    <t>Coenagrion lunulatum (Charpentier, 1840)</t>
  </si>
  <si>
    <t>Coenagrion mercuriale (Charpentier, 1840)</t>
  </si>
  <si>
    <t>Coenagrion pulchellum (Vander Linden, 1825)</t>
  </si>
  <si>
    <t>Cordulegaster bidentata Selys, 1843</t>
  </si>
  <si>
    <t>Erythromma najas (Hansemann, 1823)</t>
  </si>
  <si>
    <t>Gomphus graslinii Rambur, 1842</t>
  </si>
  <si>
    <t>Gomphus simillimus Selys, 1840</t>
  </si>
  <si>
    <t>Ischnura graellsii (Rambur, 1842)</t>
  </si>
  <si>
    <t>Lestes barbarus (Fabricius, 1798)</t>
  </si>
  <si>
    <t>Lestes dryas Kirby, 1890</t>
  </si>
  <si>
    <t>Lestes macrostigma (Eversmann, 1836)</t>
  </si>
  <si>
    <t>Lestes sponsa (Hansemann, 1823)</t>
  </si>
  <si>
    <t>Lestes virens (Charpentier, 1825)</t>
  </si>
  <si>
    <t>Leucorrhinia dubia (Vander Linden, 1825)</t>
  </si>
  <si>
    <t>Macromia splendens (Pictet, 1843)</t>
  </si>
  <si>
    <t>Oxygastra curtisii (Dale, 1834)</t>
  </si>
  <si>
    <t>Somatochlora arctica (Zetterstedt, 1840)</t>
  </si>
  <si>
    <t>Somatochlora flavomaculata (Vander Linden, 1825)</t>
  </si>
  <si>
    <t>Somatochlora metallica (Vander Linden, 1825)</t>
  </si>
  <si>
    <t>Stylurus flavipes (Charpentier, 1825)</t>
  </si>
  <si>
    <t>Sympetrum danae (Sulzer, 1776)</t>
  </si>
  <si>
    <t>Sympetrum depressiusculum (Selys, 1841)</t>
  </si>
  <si>
    <t>Sympetrum pedemontanum (O.F. Müller in Allioni, 1766)</t>
  </si>
  <si>
    <t>Sympetrum vulgatum (Linnaeus, 1758)</t>
  </si>
  <si>
    <t>Aeshna juncea (Linnaeus, 1758)</t>
  </si>
  <si>
    <t>zones MED, MC</t>
  </si>
  <si>
    <t>Onychogomphus uncatus (Charpentier, 1840)</t>
  </si>
  <si>
    <t>Sympetrum flaveolum (Linnaeus, 1758)</t>
  </si>
  <si>
    <t>Ecrevisses</t>
  </si>
  <si>
    <t>Austropotamobius pallipes (Lereboullet, 1858)</t>
  </si>
  <si>
    <t>Coléoptères cavernicoles</t>
  </si>
  <si>
    <t>Antrobythus leclerci Besuchet, 1985</t>
  </si>
  <si>
    <t>Antrocharis querilhaci (Lespès, 1857)</t>
  </si>
  <si>
    <t>Antrocharis querilhaci dispar Abeille de Perrin, 1878</t>
  </si>
  <si>
    <t>Antrocharis querilhaci querilhaci (Lespès, 1857)</t>
  </si>
  <si>
    <t>Aphaenops aeacus (Saulcy, 1864)</t>
  </si>
  <si>
    <t>Aphaenops blancheti A. Gaudin, 1947</t>
  </si>
  <si>
    <t>Aphaenops bonneti Fourès, 1948</t>
  </si>
  <si>
    <t>Aphaenops bouilloni Coiffait, 1955</t>
  </si>
  <si>
    <t>Aphaenops bourgoini bourgoini Jeannel, 1946</t>
  </si>
  <si>
    <t>Aphaenops bourgoini crassus Coiffait, 1955</t>
  </si>
  <si>
    <t>Aphaenops bourgoini Jeannel, 1946</t>
  </si>
  <si>
    <t>Aphaenops bourgoini vandeli Coiffait, 1969</t>
  </si>
  <si>
    <t>Aphaenops bucephalus (Dieck, 1869)</t>
  </si>
  <si>
    <t>Aphaenops carrerei Coiffait, 1953</t>
  </si>
  <si>
    <t>Aphaenops cerberus (Dieck, 1869)</t>
  </si>
  <si>
    <t>Aphaenops cerberus bruneti Jeannel, 1926</t>
  </si>
  <si>
    <t>Aphaenops cerberus cerberus (Dieck, 1869)</t>
  </si>
  <si>
    <t>Aphaenops cerberus inaequalis Abeille de Perrin, 1872</t>
  </si>
  <si>
    <t>Aphaenops cerberus obtusus Jeannel, 1926</t>
  </si>
  <si>
    <t>Aphaenops cerberus truncatus Coiffait, 1959</t>
  </si>
  <si>
    <t>Aphaenops chappuisi Coiffait, 1955</t>
  </si>
  <si>
    <t>Aphaenops chaudoiri (C. Brisout de Barneville, 1867)</t>
  </si>
  <si>
    <t>Aphaenops colluvii Genest &amp; Juberthie, 1983</t>
  </si>
  <si>
    <t>Aphaenops crypticola (Linder, 1859)</t>
  </si>
  <si>
    <t>Aphaenops ehlersi (Abeille de Perrin, 1872)</t>
  </si>
  <si>
    <t>Aphaenops elegans (A. Gaudin, 1946)</t>
  </si>
  <si>
    <t>Aphaenops hortensis Fourès, 1954</t>
  </si>
  <si>
    <t>Aphaenops hustachei Jeannel, 1917</t>
  </si>
  <si>
    <t>Aphaenops jauzioni Faille, Déliot &amp; Quéinnec, 2007</t>
  </si>
  <si>
    <t>Aphaenops laurenti Genest, 1983</t>
  </si>
  <si>
    <t>Aphaenops leschenaulti Bonvouloir, 1862</t>
  </si>
  <si>
    <t>Aphaenops linderi Jeannel, 1938</t>
  </si>
  <si>
    <t>Aphaenops linderi linderi Jeannel, 1938</t>
  </si>
  <si>
    <t>Aphaenops longicollis Joffre, 1931</t>
  </si>
  <si>
    <t>Aphaenops mariaerosae Genest, 1983</t>
  </si>
  <si>
    <t>Aphaenops michaeli Fourès, 1954</t>
  </si>
  <si>
    <t>Aphaenops minos (Linder, 1860)</t>
  </si>
  <si>
    <t>Aphaenops mouriesi (Genest, 1983)</t>
  </si>
  <si>
    <t>Aphaenops pandellei (Linder, 1859)</t>
  </si>
  <si>
    <t>Aphaenops pandellei pandellei (Linder, 1859)</t>
  </si>
  <si>
    <t>Aphaenops pecoudi A. Gaudin, 1938</t>
  </si>
  <si>
    <t>Aphaenops pluto (Dieck, 1869)</t>
  </si>
  <si>
    <t>Aphaenops pluto hydrophilus A. Gaudin, 1946</t>
  </si>
  <si>
    <t>Aphaenops pluto pluto (Dieck, 1869)</t>
  </si>
  <si>
    <t>Aphaenops pseudocrypticola Coiffait, 1947</t>
  </si>
  <si>
    <t>Aphaenops rhadamanthus (Linder, 1860)</t>
  </si>
  <si>
    <t>Aphaenops sinester Coiffait, 1959</t>
  </si>
  <si>
    <t>Aphaenops sioberae Fourès, 1954</t>
  </si>
  <si>
    <t>Aphaenops tiresias (Piochard de la Brûlerie, 1872)</t>
  </si>
  <si>
    <t>Aphaenops tiresias aerosus Coiffait, 1962</t>
  </si>
  <si>
    <t>Aphaenops tiresias juliettae Fourès, 1948</t>
  </si>
  <si>
    <t>Aphaenops tiresias robustus Coiffait, 1958</t>
  </si>
  <si>
    <t>Aphaenops tiresias tiresias (Piochard de la Brûlerie, 1872)</t>
  </si>
  <si>
    <t>Aphaenops tiresias tisiphone Jeannel, 1917</t>
  </si>
  <si>
    <t>Aphaenops vandeli bouiganensis Fourès, 1954</t>
  </si>
  <si>
    <t>Aphaenops vandeli Fourès, 1954</t>
  </si>
  <si>
    <t>Aphaenops vandeli vandeli Fourès, 1954</t>
  </si>
  <si>
    <t>Baronniesia delioti Fresneda, Bourdeau &amp; Faille, 2009</t>
  </si>
  <si>
    <t>Diaprysius ducailari Jeannel, 1947</t>
  </si>
  <si>
    <t>Diaprysius fagei Jeannel, 1914</t>
  </si>
  <si>
    <t>Diaprysius fagniezi Jeannel, 1910</t>
  </si>
  <si>
    <t>Diaprysius gezei Jeannel, 1936</t>
  </si>
  <si>
    <t>Diaprysius mazaurici lussanensis Jeannel, 1947</t>
  </si>
  <si>
    <t>Diaprysius mazaurici Mayet, 1903</t>
  </si>
  <si>
    <t>Diaprysius mazaurici mazaurici Mayet, 1903</t>
  </si>
  <si>
    <t>Diaprysius sicardi Mayet, 1907</t>
  </si>
  <si>
    <t>Duvalius lespesi (Fairmaire, 1867)</t>
  </si>
  <si>
    <t>Duvalius lespesi cardurcus Jeannel, 1955</t>
  </si>
  <si>
    <t>Duvalius lespesi lespesi (Fairmaire, 1867)</t>
  </si>
  <si>
    <t>Duvalius simoni (Abeille de Perrin, 1881)</t>
  </si>
  <si>
    <t>Duvalius simoni galiberti Jeannel, 1928</t>
  </si>
  <si>
    <t>Duvalius simoni simoni (Abeille de Perrin, 1881)</t>
  </si>
  <si>
    <t>Euconnus tronqueti Orousset, 2014</t>
  </si>
  <si>
    <t>Geotrechus aldensis Jeannel, 1955</t>
  </si>
  <si>
    <t>Geotrechus andreae Jeannel, 1920</t>
  </si>
  <si>
    <t>Geotrechus discontignyi (Fairmaire, 1867)</t>
  </si>
  <si>
    <t>Geotrechus gallicus (Delarouzée, 1857)</t>
  </si>
  <si>
    <t>Geotrechus gallicus bigerricus Jeannel, 1948</t>
  </si>
  <si>
    <t>Geotrechus gallicus gallicus (Delarouzée, 1857)</t>
  </si>
  <si>
    <t>Geotrechus jeanneli A. Gaudin, 1938</t>
  </si>
  <si>
    <t>Geotrechus orcinus (Linder, 1859)</t>
  </si>
  <si>
    <t>Geotrechus orcinus henroti Coiffait, 1959</t>
  </si>
  <si>
    <t>Geotrechus orcinus orcinus (Linder, 1859)</t>
  </si>
  <si>
    <t>Geotrechus orpheus (Dieck, 1869)</t>
  </si>
  <si>
    <t>Geotrechus orpheus consorranus (Dieck, 1870)</t>
  </si>
  <si>
    <t>Geotrechus orpheus doderoi Jeannel, 1920</t>
  </si>
  <si>
    <t>Geotrechus orpheus orpheus (Dieck, 1869)</t>
  </si>
  <si>
    <t>Geotrechus palei Fourès, 1962</t>
  </si>
  <si>
    <t>Geotrechus saulcyi (Argod-Vallon, 1913)</t>
  </si>
  <si>
    <t>Geotrechus saulcyi demauxi Coiffait, 1958</t>
  </si>
  <si>
    <t>Geotrechus saulcyi saulcyi (Argod-Vallon, 1913)</t>
  </si>
  <si>
    <t>Geotrechus sulcatus Coiffait, 1959</t>
  </si>
  <si>
    <t>Geotrechus trophonius (Abeille de Perrin, 1872)</t>
  </si>
  <si>
    <t>Geotrechus trophonius stygius Jeannel, 1919</t>
  </si>
  <si>
    <t>Geotrechus trophonius trophonius (Abeille de Perrin, 1872)</t>
  </si>
  <si>
    <t>Geotrechus vandeli Coiffait, 1959</t>
  </si>
  <si>
    <t>Geotrechus vanderberghi Perreau &amp; Quéinnec, 1987</t>
  </si>
  <si>
    <t>Geotrechus vulcanus (Abeille de Perrin, 1904)</t>
  </si>
  <si>
    <t>Gesciella delioti Giachino &amp; Guéorguiev, 1989</t>
  </si>
  <si>
    <t>Molopidius spinicollis (Dejean, 1828)</t>
  </si>
  <si>
    <t>Otiorhynchus martinii (Fairmaire, 1862)</t>
  </si>
  <si>
    <t>Otiorhynchus terricola (Linder, 1863)</t>
  </si>
  <si>
    <t>Paraspeonomus vandeli Coiffait, 1952</t>
  </si>
  <si>
    <t>Paratroglophyes carrerei Fourès, 1954</t>
  </si>
  <si>
    <t>Paratroglophyes jeanneli Coiffait, 1955</t>
  </si>
  <si>
    <t>Paratroglophyes orestes Fresneda, Bourdeau &amp; Faille, 2011</t>
  </si>
  <si>
    <t>Parvospeonomus delarouzeei (Fairmaire, 1860)</t>
  </si>
  <si>
    <t>Parvospeonomus delarouzeei bruckii (Fairmaire, 1863)</t>
  </si>
  <si>
    <t>Parvospeonomus delarouzeei delarouzeei (Fairmaire, 1860)</t>
  </si>
  <si>
    <t>Perriniella fresnedai Perreau &amp; Tronquet, 2002</t>
  </si>
  <si>
    <t>Pterostichus microphthalmus abadiei (A. Gaudin, 1947)</t>
  </si>
  <si>
    <t>Pterostichus microphthalmus Delarouzée, 1857</t>
  </si>
  <si>
    <t>Pterostichus microphthalmus microphthalmus Delarouzée, 1857</t>
  </si>
  <si>
    <t>Speonomus abeillei (Saulcy, 1872)</t>
  </si>
  <si>
    <t>Speonomus abeillei abeillei (Saulcy, 1872)</t>
  </si>
  <si>
    <t>Speonomus abeillei bouilloni Coiffait, 1959</t>
  </si>
  <si>
    <t>Speonomus bastideus Coiffait, 1950</t>
  </si>
  <si>
    <t>Speonomus bepmalei Jeannel, 1908</t>
  </si>
  <si>
    <t>Speonomus bonvouloiri (Jacquelin du Val, 1859)</t>
  </si>
  <si>
    <t>Speonomus bourgoini bourgoini Jeannel, 1947</t>
  </si>
  <si>
    <t>Speonomus bourgoini Jeannel, 1947</t>
  </si>
  <si>
    <t>Speonomus bourgoini pachycerus Jeannel, 1947</t>
  </si>
  <si>
    <t>Speonomus cabidochei Besson, 1968</t>
  </si>
  <si>
    <t>Speonomus carrerei Fourès, 1954</t>
  </si>
  <si>
    <t>Speonomus chardonis (Abeille de Perrin, 1875)</t>
  </si>
  <si>
    <t>Speonomus chardonis aletinus (Abeille de Perrin, 1883)</t>
  </si>
  <si>
    <t>Speonomus chardonis chardonis (Abeille de Perrin, 1875)</t>
  </si>
  <si>
    <t>Speonomus chardonis hecatae (Abeille de Perrin, 1878)</t>
  </si>
  <si>
    <t>Speonomus chardonis pueli (Chobaut, 1903)</t>
  </si>
  <si>
    <t>Speonomus colluvii Delay, Juberthie &amp; Ruffat, 1983</t>
  </si>
  <si>
    <t>Speonomus curvipes (Piochard de la Brûlerie, 1873)</t>
  </si>
  <si>
    <t>Speonomus curvipes curvipes (Piochard de la Brûlerie, 1873)</t>
  </si>
  <si>
    <t>Speonomus curvipes subcurvipes (Abeille de Perrin, 1878)</t>
  </si>
  <si>
    <t>Speonomus curvipes subrectipes (Abeille de Perrin, 1878)</t>
  </si>
  <si>
    <t>Speonomus diecki (Saulcy, 1872)</t>
  </si>
  <si>
    <t>Speonomus ehlersi (Abeille de Perrin, 1872)</t>
  </si>
  <si>
    <t>Speonomus fagniezi Jeannel, 1910</t>
  </si>
  <si>
    <t>Speonomus infernus (Dieck, 1869)</t>
  </si>
  <si>
    <t>Speonomus infernus arbasanus Jeannel, 1924</t>
  </si>
  <si>
    <t>Speonomus infernus cagiranus Coiffait, 1955</t>
  </si>
  <si>
    <t>Speonomus infernus infernus (Dieck, 1869)</t>
  </si>
  <si>
    <t>Speonomus leleupi Coiffait, 1953</t>
  </si>
  <si>
    <t>Speonomus longicornis (Saulcy, 1872)</t>
  </si>
  <si>
    <t>Speonomus longicornis fauveaui (Jeannel, 1907)</t>
  </si>
  <si>
    <t>Speonomus longicornis fuxeensis Jeannel, 1908</t>
  </si>
  <si>
    <t>Speonomus longicornis hermensis (Abeille de Perrin, 1873)</t>
  </si>
  <si>
    <t>Speonomus longicornis longicornis (Saulcy, 1872)</t>
  </si>
  <si>
    <t>Speonomus longicornis pandellei (Abeille de Perrin, 1883)</t>
  </si>
  <si>
    <t>Speonomus longicornis perieri (Piochard de la Brûlerie, 1873)</t>
  </si>
  <si>
    <t>Speonomus monticola Coiffait, 1963</t>
  </si>
  <si>
    <t>Speonomus normandi (Jeannel, 1906)</t>
  </si>
  <si>
    <t>Speonomus normandi bergesi Coiffait, 1959</t>
  </si>
  <si>
    <t>Speonomus normandi hydrophilus (Jeannel, 1907)</t>
  </si>
  <si>
    <t>Speonomus normandi normandi (Jeannel, 1906)</t>
  </si>
  <si>
    <t>Speonomus opisthonoxus Gers &amp; Dupuis, 1988</t>
  </si>
  <si>
    <t>Speonomus orgibetensis Gers, 1989</t>
  </si>
  <si>
    <t>Speonomus piochardi (Abeille de Perrin, 1873)</t>
  </si>
  <si>
    <t>Speonomus proserpinae (Abeille de Perrin, 1878)</t>
  </si>
  <si>
    <t>Speonomus pyrenaeus (Lespès, 1857)</t>
  </si>
  <si>
    <t>Speonomus pyrenaeus discontignyi (Saulcy, 1872)</t>
  </si>
  <si>
    <t>Speonomus pyrenaeus hustachei Coiffait, 1959</t>
  </si>
  <si>
    <t>Speonomus pyrenaeus major Coiffait, 1959</t>
  </si>
  <si>
    <t>Speonomus pyrenaeus maurasi Coiffait, 1955</t>
  </si>
  <si>
    <t>Speonomus pyrenaeus nadari (Jeannel, 1906)</t>
  </si>
  <si>
    <t>Speonomus pyrenaeus nerzici Coiffait, 1959</t>
  </si>
  <si>
    <t>Speonomus pyrenaeus novemfontium (La Brûlerie, 1872)</t>
  </si>
  <si>
    <t>Speonomus pyrenaeus pratensis Coiffait, 1959</t>
  </si>
  <si>
    <t>Speonomus pyrenaeus pyrenaeus (Lespès, 1857)</t>
  </si>
  <si>
    <t>Speonomus speluncarum (Delarouzée, 1857)</t>
  </si>
  <si>
    <t>Speonomus speluncarum speluncarum (Delarouzée, 1857)</t>
  </si>
  <si>
    <t>Speonomus stygius (Dieck, 1869)</t>
  </si>
  <si>
    <t>Speonomus stygius brevicornis Coiffait, 1952</t>
  </si>
  <si>
    <t>Speonomus stygius crassicornis (Piochard de la Brûlerie, 1873)</t>
  </si>
  <si>
    <t>Speonomus stygius saulcyi (Abeille de Perrin, 1872)</t>
  </si>
  <si>
    <t>Speonomus stygius stygius (Dieck, 1869)</t>
  </si>
  <si>
    <t>Speonomus stygius thibali Coiffait, 1959</t>
  </si>
  <si>
    <t>Speonomus stygius tisiphone Jeannel, 1908</t>
  </si>
  <si>
    <t>Speonomus zophosinus (Saulcy, 1872)</t>
  </si>
  <si>
    <t>Speophyes lucidulus (Delarouzée, 1860)</t>
  </si>
  <si>
    <t>Speotrechus mayeti (Abeille de Perrin, 1875)</t>
  </si>
  <si>
    <t>Speotrechus mayeti caussicola (Jeannel, 1919)</t>
  </si>
  <si>
    <t>Speotrechus mayeti mayeti (Abeille de Perrin, 1875)</t>
  </si>
  <si>
    <t>Speotrechus mayeti vardonensis J. Ochs, 1949</t>
  </si>
  <si>
    <t>Stomis benoiti Jeannel, 1953</t>
  </si>
  <si>
    <t>Trechus delhermi Saulcy, 1880</t>
  </si>
  <si>
    <t>Trocharanis mestrei (Abeille de Perrin, 1878)</t>
  </si>
  <si>
    <t>Troglophyes aubryi aubryi Coiffait, 1953</t>
  </si>
  <si>
    <t>Troglophyes aubryi Coiffait, 1953</t>
  </si>
  <si>
    <t>Troglophyes aubryi vallierensis Coiffait, 1953</t>
  </si>
  <si>
    <t>Troglophyes bedeli Jeannel, 1906</t>
  </si>
  <si>
    <t>Troglophyes gavoyi Abeille de Perrin, 1894</t>
  </si>
  <si>
    <t>Troglophyes gavoyi alluaudi Jeannel, 1911</t>
  </si>
  <si>
    <t>Troglophyes gavoyi gavoyi Abeille de Perrin, 1894</t>
  </si>
  <si>
    <t>Troglophyes ludovici Chobaut, 1903</t>
  </si>
  <si>
    <t>Orthoptéroïdes</t>
  </si>
  <si>
    <t>Amedegnatiana vicheti (Delmas &amp; Rambier, 1950)</t>
  </si>
  <si>
    <t>Antaxius chopardi Morales-Agacino, 1936</t>
  </si>
  <si>
    <t>Antaxius hispanicus Bolívar, 1884</t>
  </si>
  <si>
    <t>Antaxius sorrezensis (Marquet, 1877)</t>
  </si>
  <si>
    <t>Arcyptera brevipennis (Brunner von Wattenwyl, 1861)</t>
  </si>
  <si>
    <t>Arcyptera microptera (Fischer von Waldheim, 1833)</t>
  </si>
  <si>
    <t>Barbitistes serricauda (Fabricius, 1794)</t>
  </si>
  <si>
    <t>Bicolorana bicolor (Philippi, 1830)</t>
  </si>
  <si>
    <t>Calephorus compressicornis (Latreille, 1804)</t>
  </si>
  <si>
    <t>Callicrania ramburii (Bolívar, 1878)</t>
  </si>
  <si>
    <t>Calliptamus wattenwylianus (Pantel, 1896)</t>
  </si>
  <si>
    <t>Celes variabilis (Pallas, 1771)</t>
  </si>
  <si>
    <t>Chorthippus albomarginatus (De Geer, 1773)</t>
  </si>
  <si>
    <t>Chorthippus jucundus (Fischer, 1853)</t>
  </si>
  <si>
    <t>Cophopodisma pyrenaea (Fischer, 1853)</t>
  </si>
  <si>
    <t>Conocephalus conocephalus (Linnaeus, 1767)</t>
  </si>
  <si>
    <t>Conocephalus dorsalis (Latreille, 1804)</t>
  </si>
  <si>
    <t>Dociostaurus genei (Ocskay, 1832)</t>
  </si>
  <si>
    <t>Dolichopoda linderii (Dufour, 1861)</t>
  </si>
  <si>
    <t>Euchorthippus chopardi Descamps, 1968</t>
  </si>
  <si>
    <t>Eugryllodes pipiens (Dufour, 1820)</t>
  </si>
  <si>
    <t>Eupholidoptera chabrieri (Charpentier, 1825)</t>
  </si>
  <si>
    <t>Eyprepocnemis plorans (Charpentier, 1825)</t>
  </si>
  <si>
    <t>Gampsocleis glabra (Herbst, 1786)</t>
  </si>
  <si>
    <t>Gomphoceridius brevipennis (Brisout de Barneville, 1848)</t>
  </si>
  <si>
    <t>Gomphocerippus armoricanus Defaut, 2015</t>
  </si>
  <si>
    <t>Gomphocerippus armoricanus armoricanus Defaut, 2015</t>
  </si>
  <si>
    <t>Gomphocerippus armoricanus provincialis Defaut &amp; Noguerales, 2019</t>
  </si>
  <si>
    <t>Gomphocerippus saulcyi (Krauss, 1888)</t>
  </si>
  <si>
    <t>Gomphocerippus saulcyi algoaldensis (Chopard, 1952)</t>
  </si>
  <si>
    <t>Gomphocerippus saulcyi moralesi (Uvarov, 1954)</t>
  </si>
  <si>
    <t>Gomphocerippus saulcyi saulcyi (Krauss, 1888)</t>
  </si>
  <si>
    <t>Gomphocerippus saulcyi vicdessossi (Defaut, 2011)</t>
  </si>
  <si>
    <t>Gomphocerus sibiricus (Linnaeus, 1767)</t>
  </si>
  <si>
    <t>Gryllomorpha uclensis Pantel, 1890</t>
  </si>
  <si>
    <t>Gryllotalpa gryllotalpa (Linnaeus, 1758)</t>
  </si>
  <si>
    <t>Gryllotalpa septemdecimchromosomica Ortiz, 1958</t>
  </si>
  <si>
    <t>Gryllotalpa vineae Bennet-Clark, 1970</t>
  </si>
  <si>
    <t>Isophya pyrenaea (Audinet-Serville, 1838)</t>
  </si>
  <si>
    <t>Leptophyes laticauda (Frivaldszky, 1867)</t>
  </si>
  <si>
    <t>Locusta migratoria (Linnaeus, 1758)</t>
  </si>
  <si>
    <t>Locusta migratoria gallica Rémaudière, 1947</t>
  </si>
  <si>
    <t>Locusta migratoria migratoria (Linnaeus, 1758)</t>
  </si>
  <si>
    <t>Metrioptera brachyptera (Linnaeus, 1760)</t>
  </si>
  <si>
    <t>Metrioptera buyssoni (Saulcy, 1887)</t>
  </si>
  <si>
    <t>Miramella alpina (Kollar, 1833)</t>
  </si>
  <si>
    <t>Myrmecophilus acervorum (Panzer, 1799)</t>
  </si>
  <si>
    <t>Myrmecophilus aequispina Chopard, 1923</t>
  </si>
  <si>
    <t>Myrmecophilus fuscus Stalling, 2013</t>
  </si>
  <si>
    <t>Myrmecophilus gallicus Stalling, 2017</t>
  </si>
  <si>
    <t>Myrmecophilus myrmecophilus (Savi, 1819)</t>
  </si>
  <si>
    <t>Myrmeleotettix maculatus (Thunberg, 1815)</t>
  </si>
  <si>
    <t>Oecanthus dulcisonans Gorochov, 1993</t>
  </si>
  <si>
    <t>Oedipoda charpentieri Fieber, 1853</t>
  </si>
  <si>
    <t>Oedipoda coerulea Saussure, 1884</t>
  </si>
  <si>
    <t>Omocestus antigai (Bolívar, 1897)</t>
  </si>
  <si>
    <t>Omocestus antigai bellmanni Puissant, 2008</t>
  </si>
  <si>
    <t>Omocestus petraeus (Brisout de Barneville, 1856)</t>
  </si>
  <si>
    <t>Paracaloptenus bolivari Uvarov, 1942</t>
  </si>
  <si>
    <t>Paracinema tricolor (Thunberg, 1815)</t>
  </si>
  <si>
    <t>Petaloptila aliena (Brunner von Wattenwyl, 1882)</t>
  </si>
  <si>
    <t>Platycleis falx (Fabricius, 1775)</t>
  </si>
  <si>
    <t>Platycleis sabulosa Azam, 1901</t>
  </si>
  <si>
    <t>Podisma pedestris (Linnaeus, 1758)</t>
  </si>
  <si>
    <t>Polysarcus denticauda (Charpentier, 1825)</t>
  </si>
  <si>
    <t>Polysarcus scutatus (Brunner von Wattenwyl, 1882)</t>
  </si>
  <si>
    <t>Pseudochorthippus montanus (Charpentier, 1825)</t>
  </si>
  <si>
    <t>Pseudochorthippus parallelus erythropus (Faber, 1958)</t>
  </si>
  <si>
    <t>Pseudomogoplistes squamiger (Fischer, 1853)</t>
  </si>
  <si>
    <t>Psophus stridulus (Linnaeus, 1758)</t>
  </si>
  <si>
    <t>Pteronemobius lineolatus (Brullé, 1835)</t>
  </si>
  <si>
    <t>Ramburiella hispanica (Rambur, 1838)</t>
  </si>
  <si>
    <t>Roeseliana azami (Finot, 1892)</t>
  </si>
  <si>
    <t>Saga pedo (Pallas, 1771)</t>
  </si>
  <si>
    <t>Sorapagus catalaunicus (Bolívar, 1898)</t>
  </si>
  <si>
    <t>Sphingonotus rubescens (Walker, 1870)</t>
  </si>
  <si>
    <t>Stenobothrus festivus Bolívar, 1887</t>
  </si>
  <si>
    <t>Stenobothrus fischeri (Eversmann, 1848)</t>
  </si>
  <si>
    <t>Stenobothrus grammicus Cazurro y Ruiz, 1888</t>
  </si>
  <si>
    <t>Stenonemobius gracilis (Jakovlev, 1871)</t>
  </si>
  <si>
    <t>Tetrix bolivari Saulcy in Azam, 1901</t>
  </si>
  <si>
    <t>Tetrix ceperoi (Bolívar, 1887)</t>
  </si>
  <si>
    <t>Tetrix gavoyi Saulcy, 1901</t>
  </si>
  <si>
    <t>Trigonidium cicindeloides Rambur, 1838</t>
  </si>
  <si>
    <t>Thyreonotus corsicus (Rambur, 1838)</t>
  </si>
  <si>
    <t>Xya variegata Latreille, 1809</t>
  </si>
  <si>
    <t>Decticus verrucivorus monspeliensis Rambur in Audinet-Serville, 1838</t>
  </si>
  <si>
    <t>Ameles spallanzania (Rossi, 1792)</t>
  </si>
  <si>
    <t>Anechura bipunctata (Fabricius, 1781)</t>
  </si>
  <si>
    <t>Anisolabis maritima (Bonelli, 1832)</t>
  </si>
  <si>
    <t>Apterygida albipennis Megerle de Muehlfeld in Charpentier, 1825</t>
  </si>
  <si>
    <t>Bacillus rossius (Rossius, 1790)</t>
  </si>
  <si>
    <t>Capraiellus haeckelii (Bolívar, 1876)</t>
  </si>
  <si>
    <t>Capraiellus panzeri (Stephens, 1835)</t>
  </si>
  <si>
    <t>Chelidura aptera (Megerle, 1825)</t>
  </si>
  <si>
    <t>Chelidura pyrenaica (Bonelli, 1832)</t>
  </si>
  <si>
    <t>Chelidurella acanthopygia (Géné, 1832)</t>
  </si>
  <si>
    <t>Ectobius eckerleini Harz, 1977</t>
  </si>
  <si>
    <t>Ectobius lapponicus (Linnaeus, 1758)</t>
  </si>
  <si>
    <t>Ectobius pyrenaicus Bohn, 1989</t>
  </si>
  <si>
    <t>Ectobius sylvestris (Poda, 1761)</t>
  </si>
  <si>
    <t>Forficula decipiens Géné, 1832</t>
  </si>
  <si>
    <t>Forficula lesnei Finot, 1887</t>
  </si>
  <si>
    <t>Geomantis larvoides Pantel, 1896</t>
  </si>
  <si>
    <t>Iris oratoria (Linnaeus, 1758)</t>
  </si>
  <si>
    <t>Perlamantis alliberti Guérin-Méneville, 1843</t>
  </si>
  <si>
    <t>Labidura riparia (Pallas, 1773)</t>
  </si>
  <si>
    <t>Phyllodromica bolivariana Bohn, 1999</t>
  </si>
  <si>
    <t>Phyllodromica chopardi Fernandes, 1962</t>
  </si>
  <si>
    <t>Phyllodromica danflousi Maurel, 2012</t>
  </si>
  <si>
    <t>Phyllodromica isolata Bohn, 1999</t>
  </si>
  <si>
    <t>Phyllodromica subaptera (Rambur, 1838)</t>
  </si>
  <si>
    <t>Pseudochelidura montuosa Steinmann, 1981</t>
  </si>
  <si>
    <t>Acrotylus insubricus (Scopoli, 1786)</t>
  </si>
  <si>
    <t>zone SO, MC</t>
  </si>
  <si>
    <t>Arcyptera fusca (Pallas, 1773)</t>
  </si>
  <si>
    <t>zone SO, MED, MC</t>
  </si>
  <si>
    <t>Aiolopus thalassinus (Fabricius, 1781)</t>
  </si>
  <si>
    <t>Chrysochraon dispar (Germar, 1834)</t>
  </si>
  <si>
    <t>zone SO, MED</t>
  </si>
  <si>
    <t>Decticus verrucivorus (Linnaeus, 1758)</t>
  </si>
  <si>
    <t>Decticus verrucivorus verrucivorus (Linnaeus, 1758)</t>
  </si>
  <si>
    <t>Euthystira brachyptera (Ocskay, 1826)</t>
  </si>
  <si>
    <t>Gomphocerippus mollis (Charpentier, 1825)</t>
  </si>
  <si>
    <t>zone SO, PYR</t>
  </si>
  <si>
    <t>Mecostethus parapleurus (Hagenbach, 1822)</t>
  </si>
  <si>
    <t>Oedaleus decorus (Germar, 1825)</t>
  </si>
  <si>
    <t>Oedipoda germanica (Latreille, 1804)</t>
  </si>
  <si>
    <t>Omocestus raymondi (Yersin, 1863)</t>
  </si>
  <si>
    <t>Sepiana sepium (Yersin, 1854)</t>
  </si>
  <si>
    <t>Stenobothrus lineatus (Panzer, 1796)</t>
  </si>
  <si>
    <t>Stenobothrus stigmaticus (Rambur, 1838)</t>
  </si>
  <si>
    <t>Stenobothrus nigromaculatus (Herrich-Schäffer, 1840)</t>
  </si>
  <si>
    <t>Stethophyma grossum (Linnaeus, 1758)</t>
  </si>
  <si>
    <t>Tetrix depressa Brisout de Barneville, 1848</t>
  </si>
  <si>
    <t>Pijnackeria masettii Scali, Milani &amp; Passamonti, 2013</t>
  </si>
  <si>
    <t>zone SO, MC, PYR</t>
  </si>
  <si>
    <t>Pseudochelidura minor Steinmann, 1979</t>
  </si>
  <si>
    <t>Pseudochelidura sinuata (Lafresnaye, 1828)</t>
  </si>
  <si>
    <t>Groupe faunistique</t>
  </si>
  <si>
    <t>dates de validation CSRPN</t>
  </si>
  <si>
    <t>version taxref</t>
  </si>
  <si>
    <t>v14</t>
  </si>
  <si>
    <t>v15</t>
  </si>
  <si>
    <t>Zone Sud-Ouest / Bassin Aquitain</t>
  </si>
  <si>
    <t>Zone méditerranéenne</t>
  </si>
  <si>
    <t>Zone pyrénéenne</t>
  </si>
  <si>
    <t>Zone Massif-central</t>
  </si>
  <si>
    <t>Zone Occitanie</t>
  </si>
  <si>
    <t>Lien méthodologie Faune</t>
  </si>
  <si>
    <t>https://www.occitanie.developpement-durable.gouv.fr/IMG/pdf/znieff_methodo_faune_occitanie_20210406.pdf</t>
  </si>
  <si>
    <t>Symphytes</t>
  </si>
  <si>
    <t>v16</t>
  </si>
  <si>
    <t>Abia candens Konow, 1887</t>
  </si>
  <si>
    <t>Aglaostigma alboplagiatum Lacourt, 1998</t>
  </si>
  <si>
    <t>Ametastegia perla (Klug, 1818)</t>
  </si>
  <si>
    <t>Apethymus apicalis (Klug, 1818)</t>
  </si>
  <si>
    <t>Arge dimidiata (Fallén, 1808)</t>
  </si>
  <si>
    <t>Brachythops flavens (Klug, 1816)</t>
  </si>
  <si>
    <t>Cimbex fagi Zaddach, 1863</t>
  </si>
  <si>
    <t>Claremontia alchemillae (Cameron, 1876)</t>
  </si>
  <si>
    <t>Dolerus aericeps C.G. Thomson, 1871</t>
  </si>
  <si>
    <t>Dolerus altivolus Lacourt, 1988</t>
  </si>
  <si>
    <t>Dolerus anthracinus (Klug, 1818)</t>
  </si>
  <si>
    <t>Dolerus asper Zaddach, 1859</t>
  </si>
  <si>
    <t>Dolerus bimaculatus (Geoffroy, 1785)</t>
  </si>
  <si>
    <t>Dolerus brevicornis Zaddach, 1859</t>
  </si>
  <si>
    <t>Dolerus chevini Lacourt, 1988</t>
  </si>
  <si>
    <t>Dolerus coracinus (Klug, 1818)</t>
  </si>
  <si>
    <t>Dolerus cothurnatus Audinet-Serville, 1823</t>
  </si>
  <si>
    <t>Dolerus harwoodi Benson, 1947</t>
  </si>
  <si>
    <t>Dolerus megapterus Cameron, 1881</t>
  </si>
  <si>
    <t>Dolerus nitens Zaddach, 1859</t>
  </si>
  <si>
    <t>Dolerus phalipi Chevin, 1988</t>
  </si>
  <si>
    <t>Dolerus schulthessi Konow, 1887</t>
  </si>
  <si>
    <t>Dolerus triplicatus (Klug, 1818)</t>
  </si>
  <si>
    <t>Dolerus triplicatus triplicatus (Klug, 1818)</t>
  </si>
  <si>
    <t>Dolerus varispinus Hartig, 1837</t>
  </si>
  <si>
    <t>Elinora maculipes (Audinet-Serville, 1823)</t>
  </si>
  <si>
    <t>Emphytus cingillum (Klug, 1818)</t>
  </si>
  <si>
    <t>Emphytus truncatus (Klug, 1818)</t>
  </si>
  <si>
    <t>Empria alpina Benson, 1938</t>
  </si>
  <si>
    <t>Eutomostethus punctatus (Konow, 1887)</t>
  </si>
  <si>
    <t>Euura scotonota (Förster, 1854)</t>
  </si>
  <si>
    <t>Heptamelus dahlbomi (Thomson, 1870)</t>
  </si>
  <si>
    <t>Heptamelus ochroleucus (Stephens, 1835)</t>
  </si>
  <si>
    <t>Heterarthrus fiora Liston, 2019</t>
  </si>
  <si>
    <t>Heterarthrus nemoratus (Fallén, 1808)</t>
  </si>
  <si>
    <t>Heterarthrus wuestneii (Konow, 1905)</t>
  </si>
  <si>
    <t>Hoplocampa alpina (Zetterstedt, 1838)</t>
  </si>
  <si>
    <t>Hoplocampa ariae Benson, 1933</t>
  </si>
  <si>
    <t>Loderus genucinctus (Zaddach, 1859)</t>
  </si>
  <si>
    <t>Macrophya albipuncta (Fallén, 1808)</t>
  </si>
  <si>
    <t>Macrophya carinthiaca (Klug, 1817)</t>
  </si>
  <si>
    <t>Macrophya erythrogaster (Spinola, 1843)</t>
  </si>
  <si>
    <t>Macrophya tenella Mocsáry, 1881</t>
  </si>
  <si>
    <t>Macrophya teutona (Panzer, 1799)</t>
  </si>
  <si>
    <t>Megalodontes bucephalus (Klug, 1824)</t>
  </si>
  <si>
    <t>Monoctenus obscuratus (Hartig, 1837)</t>
  </si>
  <si>
    <t>Neurotoma fausta (Klug, 1808)</t>
  </si>
  <si>
    <t>Orussus taorminensis Trautmann, 1922</t>
  </si>
  <si>
    <t>Pachyprotasis variegata (Fallén, 1808)</t>
  </si>
  <si>
    <t>Pamphilius alternans (A. Costa, 1860)</t>
  </si>
  <si>
    <t>Pamphilius betulae (Linnaeus, 1758)</t>
  </si>
  <si>
    <t>Pamphilius festivus C. Pesarini &amp; F. Pesarini, 1984</t>
  </si>
  <si>
    <t>Pamphilius fumipennis (Curtis, 1831)</t>
  </si>
  <si>
    <t>Pamphilius ignymontiensis Lacourt, 1973</t>
  </si>
  <si>
    <t>Pamphilius lethierryi (Konow, 1887)</t>
  </si>
  <si>
    <t>Pamphilius pallipes (Zetterstedt, 1838)</t>
  </si>
  <si>
    <t>Pamphilius varius (Audinet-Serville, 1823)</t>
  </si>
  <si>
    <t>Periclista pilosa Chevin, 1971</t>
  </si>
  <si>
    <t>Perineura rubi (Panzer, 1803)</t>
  </si>
  <si>
    <t>Pleroneura coniferarum (Hartig, 1837)</t>
  </si>
  <si>
    <t>Pristiphora alpestris (Konow, 1903)</t>
  </si>
  <si>
    <t>Pristiphora malaisei (Lindqvist, 1952)</t>
  </si>
  <si>
    <t>Pristiphora thalictri (Kriechbaumer, 1884)</t>
  </si>
  <si>
    <t>Pseudodineura enslini (Hering, 1923)</t>
  </si>
  <si>
    <t>Pseudodineura parvula (Klug, 1816)</t>
  </si>
  <si>
    <t>Rhadinoceraea bensoni Benes, 1961</t>
  </si>
  <si>
    <t>Sciapteryx consobrina (Klug, 1816)</t>
  </si>
  <si>
    <t>Silliana lhommei (Hering, 1934)</t>
  </si>
  <si>
    <t>Siobla sturmii (Klug, 1817)</t>
  </si>
  <si>
    <t>Spinarge metallica (Klug, 1834)</t>
  </si>
  <si>
    <t>Sterictiphora gastrica (Klug, 1814)</t>
  </si>
  <si>
    <t>Tenthredo colon Klug, 1817</t>
  </si>
  <si>
    <t>Tenthredo largiflava (Enslin, 1910)</t>
  </si>
  <si>
    <t>Tenthredo mandibularis Fabricius, 1804</t>
  </si>
  <si>
    <t>Tenthredo moniliata Klug, 1817</t>
  </si>
  <si>
    <t>Tenthredo omissa (Förster, 1844)</t>
  </si>
  <si>
    <t>Tenthredo pyrenaea Taeger &amp; Schmidt, 1992</t>
  </si>
  <si>
    <t>Tenthredo rubricoxis (Enslin, 1912)</t>
  </si>
  <si>
    <t>Tenthredo sulphuripes (Kriechbaumer, 1869)</t>
  </si>
  <si>
    <t>Tenthredopsis tessellata (Klug, 1817)</t>
  </si>
  <si>
    <t>Tremex magus (Fabricius, 1787)</t>
  </si>
  <si>
    <t>Trichiosoma sorbi Hartig, 1840</t>
  </si>
  <si>
    <t>Trichiosoma vitellina (Linnaeus, 1761)</t>
  </si>
  <si>
    <t>Xyela lugdunensis (Berland, 1943)</t>
  </si>
  <si>
    <t>Xyela uncinatae Blank, 2013</t>
  </si>
  <si>
    <t/>
  </si>
  <si>
    <t>Aelia notata Rey, 1887</t>
  </si>
  <si>
    <t>Brachynema cinctum (Fabricius, 1775)</t>
  </si>
  <si>
    <t>Brachynema germarii (Kolenati, 1846)</t>
  </si>
  <si>
    <t>Canthophorus dubius (Scopoli, 1763)</t>
  </si>
  <si>
    <t>Carpocoris melanocerus (Mulsant &amp; Rey, 1852)</t>
  </si>
  <si>
    <t>Chlorochroa reuteriana (Kirkaldy, 1909)</t>
  </si>
  <si>
    <t>Derula flavoguttata Mulsant &amp; Rey, 1856</t>
  </si>
  <si>
    <t>Elasmucha ferrugata (Fabricius, 1787)</t>
  </si>
  <si>
    <t>Elasmucha fieberi (Jakovlev, 1865)</t>
  </si>
  <si>
    <t>Eurydema dominulus (Scopoli, 1763)</t>
  </si>
  <si>
    <t>Eurydema fieberi Schummel in Fieber, 1837</t>
  </si>
  <si>
    <t>Eurydema rotundicollis (Dohrn, 1860)</t>
  </si>
  <si>
    <t>Eurydema sea Baena, Pericart &amp; De la Rosa, 2004</t>
  </si>
  <si>
    <t>Eurygaster dilaticollis Dohrn, 1860</t>
  </si>
  <si>
    <t>Eurygaster hottentotta (Fabricius, 1775)</t>
  </si>
  <si>
    <t>Holcostethus evae Ribes, 1988</t>
  </si>
  <si>
    <t>Leprosoma inconspicuum Baerensprung, 1859</t>
  </si>
  <si>
    <t>Macroscytus brunneus (Fabricius, 1803)</t>
  </si>
  <si>
    <t>Menaccarus arenicola (Scholz, 1847)</t>
  </si>
  <si>
    <t>Neottiglossa flavomarginata (Lucas, 1849)</t>
  </si>
  <si>
    <t>Neottiglossa lineolata (Mulsant &amp; Rey, 1852)</t>
  </si>
  <si>
    <t>Ochetostethus pygmaeus (Rambur, 1839)</t>
  </si>
  <si>
    <t>Odontotarsus callosus Horvath, 1896</t>
  </si>
  <si>
    <t>Palomena viridissima (Poda, 1761)</t>
  </si>
  <si>
    <t>Phimodera flori Fieber, 1863</t>
  </si>
  <si>
    <t>Podops curvidens Costa, 1843</t>
  </si>
  <si>
    <t>Rhacognathus punctatus (Linnaeus, 1758)</t>
  </si>
  <si>
    <t>Rubiconia intermedia (Wolff, 1811)</t>
  </si>
  <si>
    <t>Sciocoris conspurcatus majusculus Linnavuori, 1964</t>
  </si>
  <si>
    <t>Stagonomus amoenus (Brullé, 1832)</t>
  </si>
  <si>
    <t>Sternodontus obtusus Mulsant &amp; Rey, 1856</t>
  </si>
  <si>
    <t>Tholagmus flavolineatus (Fabricius, 1798)</t>
  </si>
  <si>
    <t>Tritomegas rotundipennis (Dohrn, 1862)</t>
  </si>
  <si>
    <t>Acrosternum millierei (Mulsant &amp; Rey, 1866)</t>
  </si>
  <si>
    <t>Aelia klugii Hahn, 1833</t>
  </si>
  <si>
    <t>Antheminia absinthii (Wagner, 1952)</t>
  </si>
  <si>
    <t>Pinthaeus sanguinipes (Fabricius, 1781)</t>
  </si>
  <si>
    <t>Pentatomoidea</t>
  </si>
  <si>
    <t>Cicadetta brevipennis litoralis Puissant &amp; Hertach, 2016</t>
  </si>
  <si>
    <t>Cicadetta cerdaniensis Puissant &amp; Boulard, 2000</t>
  </si>
  <si>
    <t>Tibicina corsica fairmairei (Boulard, 1984)</t>
  </si>
  <si>
    <t>Tibicina picta (Fabricius, 1794)</t>
  </si>
  <si>
    <t>Dimissalna dimissa (Hagen, 1856)</t>
  </si>
  <si>
    <t>Tibicina steveni (Krynicki, 1837)</t>
  </si>
  <si>
    <t>Cicadetta montana (Scopoli, 1772)</t>
  </si>
  <si>
    <t>Cicadidae</t>
  </si>
  <si>
    <t>Abraxas pantaria (Linnaeus, 1767)</t>
  </si>
  <si>
    <t>Acosmetia caliginosa (Hübner, 1813)</t>
  </si>
  <si>
    <t>Acronicta albovenosa (Goeze, 1781)</t>
  </si>
  <si>
    <t>Acronicta chamoenices (Herrich-Schäffer, 1852)</t>
  </si>
  <si>
    <t>Acronicta cuspis (Hübner, 1813)</t>
  </si>
  <si>
    <t>Acronicta menyanthidis (Esper, 1789)</t>
  </si>
  <si>
    <t>Actinotia radiosa (Esper, 1804)</t>
  </si>
  <si>
    <t>Adactylotis gesticularia (Hübner, 1817)</t>
  </si>
  <si>
    <t>Adalbertia castiliaria (Staudinger, 1900)</t>
  </si>
  <si>
    <t>Agrotis catalaunensis (Millière, 1873)</t>
  </si>
  <si>
    <t>Agrotis chretieni (Dumont, 1903)</t>
  </si>
  <si>
    <t>Agrotis mazeli Ronkay &amp; Huemer, 2018</t>
  </si>
  <si>
    <t>Agrotis obesa Boisduval, 1829</t>
  </si>
  <si>
    <t>Agrotis turatii Standfuß, 1888</t>
  </si>
  <si>
    <t>Agrotis vestigialis (Hufnagel, 1766)</t>
  </si>
  <si>
    <t>Alcis jubata (Thunberg, 1788)</t>
  </si>
  <si>
    <t>Alvaradoia disjecta (Rothschild, 1920)</t>
  </si>
  <si>
    <t>Amephana aurita (Fabricius, 1787)</t>
  </si>
  <si>
    <t>Ammoconia senex (Geyer, 1828)</t>
  </si>
  <si>
    <t>Amphipoea oculea (Linnaeus, 1761)</t>
  </si>
  <si>
    <t xml:space="preserve">Amphipyra cinnamomea (Goeze, 1781)	</t>
  </si>
  <si>
    <t>Amphipyra perflua (Fabricius, 1787)</t>
  </si>
  <si>
    <t>Amphipyra tetra (Fabricius, 1787)</t>
  </si>
  <si>
    <t>Anchoscelis haematidea (Duponchel, 1827)</t>
  </si>
  <si>
    <t>Anchoscelis meridionalis (Staudinger, 1871)</t>
  </si>
  <si>
    <t>Anthometra plumularia Boisduval, 1840</t>
  </si>
  <si>
    <t>Anticollix sparsata (Treitschke, 1828)</t>
  </si>
  <si>
    <t>Antilurga alhambrata (Staudinger, 1859)</t>
  </si>
  <si>
    <t>Apamea anceps (Denis &amp; Schiffermüller, 1775)</t>
  </si>
  <si>
    <t>Apamea aquila Donzel, 1838</t>
  </si>
  <si>
    <t>Apamea epomidion (Haworth, 1809)</t>
  </si>
  <si>
    <t>Apamea platinea (Treitschke, 1825)</t>
  </si>
  <si>
    <t>Apamea remissa (Hübner, 1809)</t>
  </si>
  <si>
    <t>Araeopteron ecphaea Hampson, 1914</t>
  </si>
  <si>
    <t>Archanara dissoluta (Treitschke, 1825)</t>
  </si>
  <si>
    <t>Archiearis parthenias (Linnaeus, 1761)</t>
  </si>
  <si>
    <t>Arctia festiva (Hufnagel, 1766)</t>
  </si>
  <si>
    <t>Arctia tigrina (Villers, 1789)</t>
  </si>
  <si>
    <t>Asthena anseraria (Herrich-Schäffer, 1855)</t>
  </si>
  <si>
    <t>Athetis pallustris (Hübner, 1808)</t>
  </si>
  <si>
    <t>Athroolopha pennigeraria (Hübner, 1813)</t>
  </si>
  <si>
    <t>Autographa aemula (Denis &amp; Schiffermüller, 1775)</t>
  </si>
  <si>
    <t>Autophila cataphanes (Hübner, 1813)</t>
  </si>
  <si>
    <t>Autophila dilucida (Hübner, 1808)</t>
  </si>
  <si>
    <t>Axia margarita (Hübner, 1813)</t>
  </si>
  <si>
    <t>Baptria tibiale (Esper, 1791)</t>
  </si>
  <si>
    <t>Boudinotiana touranginii (Berce, 1870)</t>
  </si>
  <si>
    <t>Brachionycha nubeculosa (Esper, 1785)</t>
  </si>
  <si>
    <t>Brachyglossina exilaria (Guenée, 1858)</t>
  </si>
  <si>
    <t>Brithys crini (Fabricius, 1775)</t>
  </si>
  <si>
    <t>Bryonycta pineti (Staudinger, 1859)</t>
  </si>
  <si>
    <t>Bryophila petrea Guenée, 1852</t>
  </si>
  <si>
    <t>Bryophila vandalusiae Duponchel, 1843</t>
  </si>
  <si>
    <t>Calamia tridens (Hufnagel, 1766)</t>
  </si>
  <si>
    <t>Calliergis ramosa (Esper, 1786)</t>
  </si>
  <si>
    <t>Calophasia almoravida Graslin, 1863</t>
  </si>
  <si>
    <t>Calophasia opalina (Esper, 1794)</t>
  </si>
  <si>
    <t>Calophasia platyptera (Esper, 1788)</t>
  </si>
  <si>
    <t>Calyptra thalictri (Borkhausen, 1790)</t>
  </si>
  <si>
    <t>Caradrina fuscicornis Rambur, 1832</t>
  </si>
  <si>
    <t>Caradrina ibeasi (Fernández, 1918)</t>
  </si>
  <si>
    <t>Caradrina noctivaga Bellier, 1863</t>
  </si>
  <si>
    <t>Cardepia sociabilis (Graslin, 1850)</t>
  </si>
  <si>
    <t>Casilda consecraria (Staudinger, 1871)</t>
  </si>
  <si>
    <t>Cataclysme uniformata (Bellier, 1862)</t>
  </si>
  <si>
    <t>Catocala diversa (Geyer, 1828)</t>
  </si>
  <si>
    <t>Catocala optata (Godart, 1824)</t>
  </si>
  <si>
    <t>Catocala puerpera (Giorna, 1791)</t>
  </si>
  <si>
    <t>Cerastis leucographa (Denis &amp; Schiffermüller, 1775)</t>
  </si>
  <si>
    <t>Chariaspilates formosaria (Eversmann, 1837)</t>
  </si>
  <si>
    <t>Charissa crenulata (Staudinger, 1871)</t>
  </si>
  <si>
    <t>Charissa pullata (Denis &amp; Schiffermüller, 1775)</t>
  </si>
  <si>
    <t>Charissa variegata (Duponchel, 1830)</t>
  </si>
  <si>
    <t>Chersotis anatolica (Draudt, 1936)</t>
  </si>
  <si>
    <t>Chersotis andreae Dufay, 1973</t>
  </si>
  <si>
    <t>Chersotis cuprea (Denis &amp; Schiffermüller, 1775)</t>
  </si>
  <si>
    <t>Chersotis fimbriola (Esper, 1803)</t>
  </si>
  <si>
    <t>Chilodes maritima (Tauscher, 1806)</t>
  </si>
  <si>
    <t>Chloroclysta miata (Linnaeus, 1758)</t>
  </si>
  <si>
    <t>Cleoceris scoriacea (Esper, 1789)</t>
  </si>
  <si>
    <t>Cleonymia baetica (Rambur, 1837)</t>
  </si>
  <si>
    <t>Cleta filacearia (Herrich-Schäffer, 1847)</t>
  </si>
  <si>
    <t>Clostera anachoreta (Denis &amp; Schiffermüller, 1775)</t>
  </si>
  <si>
    <t>Coenobia rufa (Haworth, 1809)</t>
  </si>
  <si>
    <t>Coenotephria tophaceata (Denis &amp; Schiffermüller, 1775)</t>
  </si>
  <si>
    <t>Colobochyla salicalis (Denis &amp; Schiffermüller, 1775)</t>
  </si>
  <si>
    <t>Colostygia aqueata (Hübner, 1813)</t>
  </si>
  <si>
    <t>Colostygia turbata (Hübner, 1799)</t>
  </si>
  <si>
    <t>Compsoptera jourdanaria (Serres in Villiers, 1827)</t>
  </si>
  <si>
    <t>Conisania renati (Oberthür, 1891)</t>
  </si>
  <si>
    <t>Conistra daubei (Duponchel, 1838)</t>
  </si>
  <si>
    <t>Conistra gallica (Lederer, 1857)</t>
  </si>
  <si>
    <t>Conistra intricata (Boisduval, 1829)</t>
  </si>
  <si>
    <t>Coranarta cordigera (Thunberg, 1788)</t>
  </si>
  <si>
    <t>Coscinia cribraria rippertii (Boisduval, 1834)</t>
  </si>
  <si>
    <t>Coscinia cribraria vernetensis (Oberthür, 1911)</t>
  </si>
  <si>
    <t>Cosmia diffinis (Linnaeus, 1767)</t>
  </si>
  <si>
    <t>Craniophora pontica (Staudinger, 1879)</t>
  </si>
  <si>
    <t>Crocota peletieraria (Duponchel, 1830)</t>
  </si>
  <si>
    <t>Crocota tinctaria (Hübner, 1799)</t>
  </si>
  <si>
    <t>Cucullia argentea (Hufnagel, 1766)</t>
  </si>
  <si>
    <t>Cucullia dracunculi (Hübner, 1813)</t>
  </si>
  <si>
    <t>Cucullia formosa Rogenhofer, 1860</t>
  </si>
  <si>
    <t>Cucullia lucifuga (Denis &amp; Schiffermüller, 1775)</t>
  </si>
  <si>
    <t>Cucullia scrophulariphila Staudinger, 1859</t>
  </si>
  <si>
    <t>Cucullia thapsiphaga Treitschke, 1826</t>
  </si>
  <si>
    <t>Cucullia xeranthemi Boisduval, 1840</t>
  </si>
  <si>
    <t>Cyclophora albipunctata (Hufnagel, 1767)</t>
  </si>
  <si>
    <t>Cyclophora pendularia (Clerck, 1759)</t>
  </si>
  <si>
    <t>Cyclophora quercimontaria (Bastelberger, 1897)</t>
  </si>
  <si>
    <t xml:space="preserve">Dasypolia templi (Thunberg, 1792)	</t>
  </si>
  <si>
    <t>Deltote bankiana (Fabricius, 1775)</t>
  </si>
  <si>
    <t>Denticucullus pygmina (Haworth, 1809)</t>
  </si>
  <si>
    <t>Diaphora sordida (Hübner, 1803)</t>
  </si>
  <si>
    <t>Diarsia florida (F. Schmidt, 1859)</t>
  </si>
  <si>
    <t>Diarsia guadarramensis (Boursin, 1928)</t>
  </si>
  <si>
    <t>Diarsia rubi (Vieweg, 1790)</t>
  </si>
  <si>
    <t>Dichagyris constanti (Millière, 1860)</t>
  </si>
  <si>
    <t>Dichagyris flammatra (Denis &amp; Schiffermüller, 1775)</t>
  </si>
  <si>
    <t>Dichagyris forcipula (Denis &amp; Schiffermüller, 1775)</t>
  </si>
  <si>
    <t>Dichagyris musiva (Hübner, 1803)</t>
  </si>
  <si>
    <t>Dichagyris nigrescens (Höfner, 1888)</t>
  </si>
  <si>
    <t>Dichagyris renigera (Hübner, 1808)</t>
  </si>
  <si>
    <t>Dichagyris signifera (Denis &amp; Schiffermüller, 1775)</t>
  </si>
  <si>
    <t>Dichonia aeruginea (Hübner, 1808)</t>
  </si>
  <si>
    <t>Dichonia convergens (Denis &amp; Schiffermüller, 1775)</t>
  </si>
  <si>
    <t>Dicranura ulmi (Denis &amp; Schiffermüller, 1775)</t>
  </si>
  <si>
    <t>Drasteria cailino (Lefebvre, 1827)</t>
  </si>
  <si>
    <t>Dysauxes servula (Berce, 1862)</t>
  </si>
  <si>
    <t>Dyscia fagaria (Thunberg, 1784)</t>
  </si>
  <si>
    <t>Dyscia lentiscaria (Donzel, 1837)</t>
  </si>
  <si>
    <t>Dyscia penulataria (Hübner, 1819)</t>
  </si>
  <si>
    <t>Earias vernana (Fabricius, 1787)</t>
  </si>
  <si>
    <t>Ecliptopera capitata (Herrich-Schäffer, 1839)</t>
  </si>
  <si>
    <t>Emmelia viridisquama (Guenée, 1852)</t>
  </si>
  <si>
    <t>Enargia paleacea (Esper, 1788)</t>
  </si>
  <si>
    <t>Ennomos quercaria (Hübner, 1813)</t>
  </si>
  <si>
    <t>Entephria caeruleata (Guenée, 1858)</t>
  </si>
  <si>
    <t>Entephria cyanata (Hübner, 1809)</t>
  </si>
  <si>
    <t>Entephria nobiliaria (Herrich-Schäffer, 1852)</t>
  </si>
  <si>
    <t>Epatolmis luctifera (Denis &amp; Schiffermüller, 1775)</t>
  </si>
  <si>
    <t>Epilobophora sabinata (Geyer, 1831)</t>
  </si>
  <si>
    <t>Epione vespertaria (Linnaeus, 1767)</t>
  </si>
  <si>
    <t>Epipsilia grisescens (Fabricius, 1794)</t>
  </si>
  <si>
    <t>Epipsilia latens (Hübner, 1809)</t>
  </si>
  <si>
    <t>Eremohadena chenopodiphaga (Rambur, 1832)</t>
  </si>
  <si>
    <t>Eremohadena halimi (Millière, 1877)</t>
  </si>
  <si>
    <t>Eriogaster rimicola (Denis &amp; Schiffermüller, 1775)</t>
  </si>
  <si>
    <t>Eublemma amoena (Hübner, 1803)</t>
  </si>
  <si>
    <t>Eucarta amethystina (Hübner, 1803)</t>
  </si>
  <si>
    <t>Euchalcia modestoides Poole, 1989</t>
  </si>
  <si>
    <t>Eucoptocnemis optabilis (Boisduval, 1837)</t>
  </si>
  <si>
    <t>Eugraphe sigma (Denis &amp; Schiffermüller, 1775)</t>
  </si>
  <si>
    <t xml:space="preserve">Eulithis testata (Linnaeus, 1761)	</t>
  </si>
  <si>
    <t>Euphyia unangulata (Haworth, 1809)</t>
  </si>
  <si>
    <t>Eupithecia actaeata Walderdorff, 1869</t>
  </si>
  <si>
    <t xml:space="preserve">Eupithecia analoga Djakonov, 1926	</t>
  </si>
  <si>
    <t>Eupithecia carpophagata Staudinger, 1871</t>
  </si>
  <si>
    <t>Eupithecia cauchiata (Duponchel, 1831)</t>
  </si>
  <si>
    <t>Eupithecia cooptata Dietze, 1904</t>
  </si>
  <si>
    <t>Eupithecia denotata (Hübner, 1813)</t>
  </si>
  <si>
    <t xml:space="preserve">Eupithecia druentiata Dietze, 1902	</t>
  </si>
  <si>
    <t>Eupithecia expallidata Doubleday, 1856</t>
  </si>
  <si>
    <t>Eupithecia extraversaria Herrich-Schäffer, 1852</t>
  </si>
  <si>
    <t xml:space="preserve">Eupithecia gemellata Herrich-Schäffer, 1861	</t>
  </si>
  <si>
    <t>Eupithecia graphata (Treitschke, 1828)</t>
  </si>
  <si>
    <t>Eupithecia gueneata Millière, 1862</t>
  </si>
  <si>
    <t xml:space="preserve">Eupithecia immundata (Lienig &amp; Zeller, 1846)	</t>
  </si>
  <si>
    <t>Eupithecia impurata (Hübner, 1813)</t>
  </si>
  <si>
    <t xml:space="preserve">Eupithecia lanceata (Hübner, 1825)	</t>
  </si>
  <si>
    <t>Eupithecia liguriata Millière, 1884</t>
  </si>
  <si>
    <t>Eupithecia ochridata Schütze &amp; Pinker, 1968</t>
  </si>
  <si>
    <t>Eupithecia orphnata W. Petersen, 1909</t>
  </si>
  <si>
    <t>Eupithecia pimpinellata (Hübner, 1813)</t>
  </si>
  <si>
    <t>Eupithecia pygmaeata (Hübner, 1799)</t>
  </si>
  <si>
    <t>Eupithecia rosmarinata Dardoin &amp; Millière, 1865</t>
  </si>
  <si>
    <t>Eupithecia santolinata Mabille, 1871</t>
  </si>
  <si>
    <t>Eupithecia schiefereri Bohatsch, 1893</t>
  </si>
  <si>
    <t>Eupithecia simpliciata (Haworth, 1809)</t>
  </si>
  <si>
    <t>Eupithecia spissilineata (Metzner, 1846)</t>
  </si>
  <si>
    <t>Eupithecia undata (Freyer, 1840)</t>
  </si>
  <si>
    <t>Eupithecia valerianata (Hübner, 1813)</t>
  </si>
  <si>
    <t>Eupithecia variostrigata Alphéraky, 1876</t>
  </si>
  <si>
    <t>Eupithecia veratraria Herrich-Schäffer, 1848</t>
  </si>
  <si>
    <t>Eupithecia weissi Prout, 1939</t>
  </si>
  <si>
    <t>Eurois occulta (Linnaeus, 1758)</t>
  </si>
  <si>
    <t>Eustroma reticulata (Denis &amp; Schiffermüller, 1775)</t>
  </si>
  <si>
    <t>Euxoa aquilina (Denis &amp; Schiffermüller, 1775)</t>
  </si>
  <si>
    <t>Euxoa conspicua (Hübner, 1824)</t>
  </si>
  <si>
    <t>Euxoa cos (Hübner, 1824)</t>
  </si>
  <si>
    <t>Euxoa distinguenda (Lederer, 1857)</t>
  </si>
  <si>
    <t>Euxoa hastifera (Donzel, 1848)</t>
  </si>
  <si>
    <t>Euxoa recussa (Hübner, 1817)</t>
  </si>
  <si>
    <t>Euxoa vitta (Esper, 1789)</t>
  </si>
  <si>
    <t>Evisa schawerdae Reisser, 1930</t>
  </si>
  <si>
    <t>Fagivorina arenaria (Hufnagel, 1767)</t>
  </si>
  <si>
    <t>Gagitodes sagittata (Fabricius, 1787)</t>
  </si>
  <si>
    <t>Gastropacha populifolia (Denis &amp; Schiffermüller, 1775)</t>
  </si>
  <si>
    <t>Globia sparganii (Esper, 1790)</t>
  </si>
  <si>
    <t>Gortyna borelii Pierret, 1838</t>
  </si>
  <si>
    <t>Graellsia isabellae (Graells, 1849)</t>
  </si>
  <si>
    <t>Gypsochroa renitidata (Hübner, 1817)</t>
  </si>
  <si>
    <t>Hadena consparcatoides (Schawerda, 1928)</t>
  </si>
  <si>
    <t>Hadena irregularis (Hufnagel, 1766)</t>
  </si>
  <si>
    <t>Hadena luteocincta (Rambur, 1834)</t>
  </si>
  <si>
    <t>Hadena ruetimeyeri Boursin, 1951</t>
  </si>
  <si>
    <t>Hadena silenes (Hübner, 1822)</t>
  </si>
  <si>
    <t>Hadena tephroleuca (Boisduval, 1833)</t>
  </si>
  <si>
    <t>Hecatera weissi (Draudt, 1934)</t>
  </si>
  <si>
    <t xml:space="preserve">Helotropha leucostigma (Hübner, 1808)	</t>
  </si>
  <si>
    <t>Hepialus humuli (Linnaeus, 1758)</t>
  </si>
  <si>
    <t>Hoplodrina alsinides (Costantini, 1922)</t>
  </si>
  <si>
    <t>Hoplodrina hesperica Dufay &amp; Boursin, 1960</t>
  </si>
  <si>
    <t>Horisme aemulata (Hübner, 1813)</t>
  </si>
  <si>
    <t>Horisme calligraphata (Herrich-Schäffer, 1838)</t>
  </si>
  <si>
    <t>Hospitalia flavolineata (Staudinger, 1883)</t>
  </si>
  <si>
    <t xml:space="preserve">Hoyosia codeti (Oberthür, 1883)	</t>
  </si>
  <si>
    <t>Hydraecia osseola Staudinger, 1882</t>
  </si>
  <si>
    <t>Hydrelia sylvata (Denis &amp; Schiffermüller, 1775)</t>
  </si>
  <si>
    <t>Hydriomena ruberata (Freyer, 1831)</t>
  </si>
  <si>
    <t>Hyles nicaea (Prunner, 1798)</t>
  </si>
  <si>
    <t>Hypena palpalis (Hübner, 1796)</t>
  </si>
  <si>
    <t>Idaea blaesii Lenz &amp; Hausmann, 1992</t>
  </si>
  <si>
    <t>Idaea carvalhoi Herbulot, 1979</t>
  </si>
  <si>
    <t>Idaea cervantaria (Millière, 1869)</t>
  </si>
  <si>
    <t>Idaea determinata (Staudinger in Kalchberg, 1876)</t>
  </si>
  <si>
    <t>Idaea dromikos Hausmann, 2004</t>
  </si>
  <si>
    <t>Idaea efflorata Zeller, 1849</t>
  </si>
  <si>
    <t>Idaea incalcarata (Chrétien, 1913)</t>
  </si>
  <si>
    <t>Idaea incisaria (Staudinger, 1892)</t>
  </si>
  <si>
    <t>Idaea joannisiata (Homberg, 1911)</t>
  </si>
  <si>
    <t>Idaea laevigata (Scopoli, 1763)</t>
  </si>
  <si>
    <t>Idaea luteolaria (Constant, 1863)</t>
  </si>
  <si>
    <t>Idaea mancipiata (Staudinger, 1871)</t>
  </si>
  <si>
    <t>Idaea mustelata (Gumppenberg, 1892)</t>
  </si>
  <si>
    <t>Idaea rhodogrammaria (Püngeler in Prout, 1913)</t>
  </si>
  <si>
    <t>Idaea sardoniata (Homberg, 1912)</t>
  </si>
  <si>
    <t>Idaea sericeata (Hübner, 1813)</t>
  </si>
  <si>
    <t>Idaea serpentata (Hufnagel, 1767)</t>
  </si>
  <si>
    <t>Idaea squalidaria (Staudinger, 1882)</t>
  </si>
  <si>
    <t>Idaea sylvestraria (Hübner, 1799)</t>
  </si>
  <si>
    <t>Korscheltellus fusconebulosus (De Geer, 1778)</t>
  </si>
  <si>
    <t>Lacanobia aliena (Hübner, 1809)</t>
  </si>
  <si>
    <t>Lacanobia blenna (Hübner, 1824)</t>
  </si>
  <si>
    <t>Lacanobia splendens (Hübner, 1808)</t>
  </si>
  <si>
    <t>Laelia coenosa (Hübner, 1808)</t>
  </si>
  <si>
    <t>Lampropteryx otregiata (Metcalfe, 1917)</t>
  </si>
  <si>
    <t>Lasionycta imbecilla (Fabricius, 1794)</t>
  </si>
  <si>
    <t>Lateroligia ophiogramma (Esper, 1794)</t>
  </si>
  <si>
    <t>Lemonia dumi (Linnaeus, 1761)</t>
  </si>
  <si>
    <t>Lenisa geminipuncta (Haworth, 1809)</t>
  </si>
  <si>
    <t>Leucania obsoleta (Hübner, 1803)</t>
  </si>
  <si>
    <t>Leucania punctosa (Treitschke, 1825)</t>
  </si>
  <si>
    <t>Leucodonta bicoloria (Denis &amp; Schiffermüller, 1775)</t>
  </si>
  <si>
    <t xml:space="preserve">Lithophane furcifera (Hufnagel, 1766)	</t>
  </si>
  <si>
    <t>Lithophane merckii (Rambur, 1832)</t>
  </si>
  <si>
    <t>Lophoterges millierei (Staudinger, 1870)</t>
  </si>
  <si>
    <t>Lycia zonaria (Denis &amp; Schiffermüller, 1775)</t>
  </si>
  <si>
    <t>Lythria cruentaria (Hufnagel, 1767)</t>
  </si>
  <si>
    <t>Lythria sanguinaria (Duponchel, 1842)</t>
  </si>
  <si>
    <t>Macaria artesiaria (Denis &amp; Schiffermüller, 1775)</t>
  </si>
  <si>
    <t>Macaria carbonaria (Clerck, 1759)</t>
  </si>
  <si>
    <t>Macaria signaria (Hübner, 1809)</t>
  </si>
  <si>
    <t>Macrochilo cribrumalis (Hübner, 1793)</t>
  </si>
  <si>
    <t>Mesogona acetosellae (Denis &amp; Schiffermüller, 1775)</t>
  </si>
  <si>
    <t>Mesogona oxalina (Hübner, 1803)</t>
  </si>
  <si>
    <t>Mesotype verberata (Scopoli, 1763)</t>
  </si>
  <si>
    <t>Metachrostis dardouini (Boisduval, 1840)</t>
  </si>
  <si>
    <t>Metopoceras felicina (Donzel, 1844)</t>
  </si>
  <si>
    <t>Microloxia herbaria (Hübner, 1813)</t>
  </si>
  <si>
    <t>Mythimna anderreggii (Boisduval, 1840)</t>
  </si>
  <si>
    <t>Mythimna litoralis (Curtis, 1827)</t>
  </si>
  <si>
    <t>Mythimna pudorina (Denis &amp; Schiffermüller, 1775)</t>
  </si>
  <si>
    <t>Mythimna straminea (Treitschke, 1825)</t>
  </si>
  <si>
    <t>Mythimna turca (Linnaeus, 1761)</t>
  </si>
  <si>
    <t>Naenia typica (Linnaeus, 1758)</t>
  </si>
  <si>
    <t>Nebula achromaria (de La Harpe, 1853)</t>
  </si>
  <si>
    <t xml:space="preserve">Nebula ibericata (Staudinger, 1871)	</t>
  </si>
  <si>
    <t>Nebula nebulata (Treitschke, 1828)</t>
  </si>
  <si>
    <t>Neoharpyia verbasci (Fabricius, 1798)</t>
  </si>
  <si>
    <t>Nola squalida Staudinger, 1870</t>
  </si>
  <si>
    <t>Nola subchlamydula Staudinger, 1870</t>
  </si>
  <si>
    <t>Nonagria typhae (Thunberg, 1784)</t>
  </si>
  <si>
    <t>Nycteola degenerana (Hübner, 1799)</t>
  </si>
  <si>
    <t>Ocnogyna zoraida Graslin, 1837)</t>
  </si>
  <si>
    <t>Odice blandula (Rambur, 1858)</t>
  </si>
  <si>
    <t>Odice suava (Hübner, 1813)</t>
  </si>
  <si>
    <t>Odontognophos dumetata (Treitschke, 1827)</t>
  </si>
  <si>
    <t>Odontosia carmelita (Esper, 1798)</t>
  </si>
  <si>
    <t>Olivenebula xanthochloris (Boisduval, 1840)</t>
  </si>
  <si>
    <t>Omia cyclopea (Graslin, 1837)</t>
  </si>
  <si>
    <t>Omia cymbalariae (Hübner, 1809)</t>
  </si>
  <si>
    <t>Omphalophana antirrhinii (Hübner, 1803)</t>
  </si>
  <si>
    <t>Onychora agaritharia (Dardoin, 1842)</t>
  </si>
  <si>
    <t>Opigena polygona (Denis &amp; Schiffermüller, 1775)</t>
  </si>
  <si>
    <t>Orgyia aurolimbata Guenée &amp; de Villiers, 1835</t>
  </si>
  <si>
    <t>Orgyia recens (Hübner, 1819)</t>
  </si>
  <si>
    <t>Orgyia trigotephras Boisduval, 1828</t>
  </si>
  <si>
    <t>Oria musculosa (Hübner, 1808)</t>
  </si>
  <si>
    <t>Orthonama vittata (Borkhausen, 1794)</t>
  </si>
  <si>
    <t>Panchrysia aurea (Hübner, 1803)</t>
  </si>
  <si>
    <t>Panchrysia v-argenteum (Esper, 1798)</t>
  </si>
  <si>
    <t>Panthea coenobita (Esper, 1785)</t>
  </si>
  <si>
    <t>Parastichtis suspecta (Hübner, 1817)</t>
  </si>
  <si>
    <t>Pardoxia graellsi (Feisthamel, 1837)</t>
  </si>
  <si>
    <t>Pasiphila debiliata (Hübner, 1817)</t>
  </si>
  <si>
    <t>Paucgraphia erythrina (Herrich-Schäffer, 1852)</t>
  </si>
  <si>
    <t>Pelosia obtusa (Herrich-Schäffer, 1852)</t>
  </si>
  <si>
    <t>Pelurga comitata (Linnaeus, 1758)</t>
  </si>
  <si>
    <t>Perigrapha rorida (Frivaldszky, 1835)</t>
  </si>
  <si>
    <t>Perizoma barrassoi Zahm, Cieslak &amp; Hausmann, 2006</t>
  </si>
  <si>
    <t>Perizoma flavosparsata (Wagner, 1926)</t>
  </si>
  <si>
    <t>Perizoma incultaria (Herrich-Schäffer, 1848)</t>
  </si>
  <si>
    <t>Perizoma juracolaria (Wehrli, 1919)</t>
  </si>
  <si>
    <t>Perizoma lugdunaria (Herrich-Schäffer, 1855)</t>
  </si>
  <si>
    <t>Perizoma minorata (Treitschke, 1828)</t>
  </si>
  <si>
    <t>Perizoma obsoletata (Herrich-Schäffer, 1838)</t>
  </si>
  <si>
    <t>Phaiogramma faustinata (Millière, 1868)</t>
  </si>
  <si>
    <t>Phalera bucephaloides (Ochsenheimer, 1810)</t>
  </si>
  <si>
    <t>Pharmacis pyrenaica (Donzel, 1838)</t>
  </si>
  <si>
    <t>Phibalapteryx virgata (Hufnagel, 1767)</t>
  </si>
  <si>
    <t>Photedes captiuncula (Treitschke, 1825)</t>
  </si>
  <si>
    <t>Photedes dulcis (Oberthür, 1918)</t>
  </si>
  <si>
    <t>Photedes minima (Haworth, 1809)</t>
  </si>
  <si>
    <t>Phragmataecia castaneae (Hübner, 1790)</t>
  </si>
  <si>
    <t>Phyllodesma ilicifolia (Linnaeus, 1758)</t>
  </si>
  <si>
    <t>Phyllodesma kermesifolia (Lajonquière, 1960)</t>
  </si>
  <si>
    <t>Phyllophila obliterata (Rambur, 1833)</t>
  </si>
  <si>
    <t>Plemyria rubiginata (Denis &amp; Schiffermüller, 1775)</t>
  </si>
  <si>
    <t>Plusia putnami Grote, 1873</t>
  </si>
  <si>
    <t>Polychrysia moneta (Fabricius, 1787)</t>
  </si>
  <si>
    <t>Polymixis rufocincta (Geyer, 1828)</t>
  </si>
  <si>
    <t>Polypogon tentacularia (Linnaeus, 1758)</t>
  </si>
  <si>
    <t>Propenistra laevis (Hübner, 1803)</t>
  </si>
  <si>
    <t>Protolampra sobrina (Duponchel, 1843)</t>
  </si>
  <si>
    <t>Protorhoe corollaria (Herrich-Schäffer, 1848)</t>
  </si>
  <si>
    <t>Protoschinia scutosa (Denis &amp; Schiffermüller, 1775)</t>
  </si>
  <si>
    <t>Pseudenargia ulicis (Staudinger, 1859)</t>
  </si>
  <si>
    <t>Psilogaster loti (Ochsenheimer, 1810)</t>
  </si>
  <si>
    <t>Psodos alticolaria Mann, 1853</t>
  </si>
  <si>
    <t>Psodos coracina (Esper, 1805)</t>
  </si>
  <si>
    <t>Psodos pyrenaica Schawerda, 1919</t>
  </si>
  <si>
    <t>Pterapherapteryx sexalata (Retzius, 1783)</t>
  </si>
  <si>
    <t>Raparna conicephala (Staudinger, 1870)</t>
  </si>
  <si>
    <t>Raphia hybris (Hübner, 1813)</t>
  </si>
  <si>
    <t>Recoropha canteneri (Duponchel, 1833)</t>
  </si>
  <si>
    <t>Rhegmatophila alpina (Bellier, 1881)</t>
  </si>
  <si>
    <t>Rheumaptera hastata (Linnaeus, 1758)</t>
  </si>
  <si>
    <t>Rheumaptera undulata (Linnaeus, 1758)</t>
  </si>
  <si>
    <t>Rhyacia helvetina (Boisduval, 1833)</t>
  </si>
  <si>
    <t>Rhyacia lucipeta (Denis &amp; Schiffermüller, 1775)</t>
  </si>
  <si>
    <t>Rhypagla lacernaria (Hübner, 1813)</t>
  </si>
  <si>
    <t>Schistostege decussata (Denis &amp; Schiffermüller, 1775)</t>
  </si>
  <si>
    <t>Sciadia septaria (Guenée, 1858)</t>
  </si>
  <si>
    <t>Sciadia unicoloraria (Staudinger, 1871)</t>
  </si>
  <si>
    <t>Scopula asellaria (Herrich-Schäffer, 1847)</t>
  </si>
  <si>
    <t>Scopula caricaria (Reutti, 1853)</t>
  </si>
  <si>
    <t>Scopula emutaria (Hübner, 1809)</t>
  </si>
  <si>
    <t>Scopula rufomixtaria (Graslin, 1863)</t>
  </si>
  <si>
    <t>Scopula subpunctaria (Herrich-Schäffer, 1847)</t>
  </si>
  <si>
    <t>Scopula turbidaria (Hübner, 1819)</t>
  </si>
  <si>
    <t>Scopula umbelaria (Hübner, 1813)</t>
  </si>
  <si>
    <t>Scopula virgulata (Denis &amp; Schiffermüller, 1775)</t>
  </si>
  <si>
    <t>Scotopteryx coelinaria (Graslin, 1863)</t>
  </si>
  <si>
    <t>Scotopteryx octodurensis (Favre, 1903)</t>
  </si>
  <si>
    <t>Selidosema plumaria (Denis &amp; Schiffermüller, 1775)</t>
  </si>
  <si>
    <t>Sesamia cretica Lederer, 1857</t>
  </si>
  <si>
    <t>Sideridis lampra (Schawerda, 1913)</t>
  </si>
  <si>
    <t>Sideridis turbida (Esper, 1790)</t>
  </si>
  <si>
    <t>Spaelotis ravida (Denis &amp; Schiffermüller, 1775)</t>
  </si>
  <si>
    <t>Spaelotis senna (Freyer, 1829)</t>
  </si>
  <si>
    <t>Spargania luctuata (Denis &amp; Schiffermüller, 1775)</t>
  </si>
  <si>
    <t>Spilosoma urticae (Esper, 1789)</t>
  </si>
  <si>
    <t>Standfussiana dalmata (Staudinger, 1901)</t>
  </si>
  <si>
    <t>Standfussiana lucernea (Linnaeus, 1758)</t>
  </si>
  <si>
    <t>Stilbia faillae Püngeler, 1891</t>
  </si>
  <si>
    <t>Stilbia philopalis Graslin, 1852</t>
  </si>
  <si>
    <t>Stygia australis Latreille, 1803</t>
  </si>
  <si>
    <t>Syngrapha interrogationis (Linnaeus, 1758)</t>
  </si>
  <si>
    <t>Tephronia espaniola (Schawerda, 1931)</t>
  </si>
  <si>
    <t>Thalpophila vitalba (Freyer, 1834)</t>
  </si>
  <si>
    <t>Thera cembrae (Kitt, 1912)</t>
  </si>
  <si>
    <t>Thera juniperata (Linnaeus, 1758)</t>
  </si>
  <si>
    <t>Thera vetustata (Denis &amp; Schiffermüller, 1775)</t>
  </si>
  <si>
    <t>Thumatha senex (Hübner, 1808)</t>
  </si>
  <si>
    <t>Tiliacea sulphurago (Denis &amp; Schiffermüller, 1775)</t>
  </si>
  <si>
    <t>Trichiura castiliana Spuler, 1903</t>
  </si>
  <si>
    <t>Trichopteryx polycommata (Denis &amp; Schiffermüller, 1775)</t>
  </si>
  <si>
    <t>Trichosea ludifica (Linnaeus, 1758)</t>
  </si>
  <si>
    <t>Trigonophora crassicornis (Oberthür, 1918)</t>
  </si>
  <si>
    <t>Trigonophora haasi (Staudinger, 1892)</t>
  </si>
  <si>
    <t>Triphosa sabaudiata (Duponchel, 1830)</t>
  </si>
  <si>
    <t>Ulochlaena hirta (Hübner, 1813)</t>
  </si>
  <si>
    <t>Venusia blomeri (Curtis, 1832)</t>
  </si>
  <si>
    <t>Venusia cambrica Curtis, 1839</t>
  </si>
  <si>
    <t>Violaphotia molothina (Esper, 1789)</t>
  </si>
  <si>
    <t>Xanthorhoe biriviata (Borkhausen, 1794)</t>
  </si>
  <si>
    <t>Xanthorhoe decoloraria (Esper, 1806)</t>
  </si>
  <si>
    <t>Xenochlorodes olympiaria (Herrich-Schäffer, 1852)</t>
  </si>
  <si>
    <t>Xestia ochreago (Hübner, 1809)</t>
  </si>
  <si>
    <t>Xestia sexstrigata (Haworth, 1809)</t>
  </si>
  <si>
    <t>Yezognophos serotinaria (Denis &amp; Schiffermüller, 1775)</t>
  </si>
  <si>
    <t>Amephana anarrhini (Duponchel, 1840)</t>
  </si>
  <si>
    <t>Ammopolia witzenmanni (Standfuss, 1890)</t>
  </si>
  <si>
    <t>Aporophyla canescens (Boisduval, 1827)</t>
  </si>
  <si>
    <t>Autographa bractea (Denis &amp; Schiffermüller, 1775)</t>
  </si>
  <si>
    <t>Epimecia ustula (Freyer, 1835)</t>
  </si>
  <si>
    <t>Eriogaster catax (Linnaeus, 1758)</t>
  </si>
  <si>
    <t>Euchalcia variabilis (Piller &amp; Mitterpacher, 1783)</t>
  </si>
  <si>
    <t>Eumannia oranaria (Staudinger, 1892)</t>
  </si>
  <si>
    <t>Eurranthis plummistaria (Villers, 1789)</t>
  </si>
  <si>
    <t>Eutelia adulatrix (Hübner, 1813)</t>
  </si>
  <si>
    <t>Hyppa rectilinea (Esper, 1788)</t>
  </si>
  <si>
    <t>Idaea elongaria (Rambur, 1833)</t>
  </si>
  <si>
    <t>Lamprosticta culta (Denis &amp; Schiffermüller, 1775)</t>
  </si>
  <si>
    <t>Metachrostis velox (Hübner, 1813)</t>
  </si>
  <si>
    <t>Ocneria rubea (Denis &amp; Schiffermüller, 1775)</t>
  </si>
  <si>
    <t>Ophiusa tirhaca (Cramer, 1777)</t>
  </si>
  <si>
    <t>Paradarisa consonaria (Hübner, 1799)</t>
  </si>
  <si>
    <t>Polia bombycina (Hufnagel, 1766)</t>
  </si>
  <si>
    <t>Polymixis argillaceago (Hübner, 1822)</t>
  </si>
  <si>
    <t>Stegania cararia (Hübner, 1790)</t>
  </si>
  <si>
    <t>Macrohétérocères</t>
  </si>
  <si>
    <t>Zones PYR, MC, SO</t>
  </si>
  <si>
    <t>Zones PYR, MED, SO</t>
  </si>
  <si>
    <t>Zone SO, MED</t>
  </si>
  <si>
    <t>Zone SO, MED, MC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</si>
</sst>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2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11"/>
      <color theme="10"/>
      <name val="Calibri"/>
      <family val="2"/>
    </font>
    <font>
      <i/>
      <sz val="11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 tint="-0.24994659260841701"/>
        <bgColor theme="0" tint="-0.24994659260841701"/>
      </patternFill>
    </fill>
    <fill>
      <patternFill patternType="solid">
        <fgColor theme="0" tint="-0.34998626667073579"/>
        <bgColor theme="0" tint="-0.34998626667073579"/>
      </patternFill>
    </fill>
    <fill>
      <patternFill patternType="solid">
        <fgColor theme="1"/>
        <bgColor theme="1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/>
        <bgColor theme="0"/>
      </patternFill>
    </fill>
    <fill>
      <patternFill patternType="solid">
        <fgColor theme="2"/>
        <bgColor theme="2"/>
      </patternFill>
    </fill>
    <fill>
      <patternFill patternType="solid">
        <fgColor theme="2" tint="0.79998168889431442"/>
        <bgColor theme="2" tint="0.7999816888943144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450666829432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2" fillId="2" borderId="0">
      <alignment vertical="center"/>
    </xf>
    <xf numFmtId="0" fontId="2" fillId="3" borderId="0">
      <alignment vertical="center"/>
    </xf>
  </cellStyleXfs>
  <cellXfs count="43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/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2" fillId="3" borderId="0" xfId="2">
      <alignment vertical="center"/>
    </xf>
    <xf numFmtId="0" fontId="2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2" fontId="8" fillId="5" borderId="0" xfId="0" applyNumberFormat="1" applyFont="1" applyFill="1" applyAlignment="1">
      <alignment horizontal="center" vertical="center"/>
    </xf>
    <xf numFmtId="2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2" borderId="0" xfId="1">
      <alignment vertical="center"/>
    </xf>
    <xf numFmtId="2" fontId="8" fillId="6" borderId="0" xfId="0" applyNumberFormat="1" applyFont="1" applyFill="1" applyAlignment="1">
      <alignment horizontal="center" vertical="center"/>
    </xf>
    <xf numFmtId="0" fontId="8" fillId="7" borderId="0" xfId="0" applyFont="1" applyFill="1"/>
    <xf numFmtId="0" fontId="8" fillId="0" borderId="0" xfId="0" applyFont="1" applyAlignment="1">
      <alignment horizontal="center"/>
    </xf>
    <xf numFmtId="2" fontId="8" fillId="0" borderId="0" xfId="0" applyNumberFormat="1" applyFont="1" applyAlignment="1">
      <alignment horizontal="center"/>
    </xf>
    <xf numFmtId="2" fontId="8" fillId="5" borderId="0" xfId="0" applyNumberFormat="1" applyFont="1" applyFill="1" applyAlignment="1">
      <alignment horizontal="center"/>
    </xf>
    <xf numFmtId="0" fontId="8" fillId="8" borderId="0" xfId="0" applyFont="1" applyFill="1"/>
    <xf numFmtId="2" fontId="8" fillId="6" borderId="0" xfId="0" applyNumberFormat="1" applyFont="1" applyFill="1" applyAlignment="1">
      <alignment horizontal="center"/>
    </xf>
    <xf numFmtId="0" fontId="9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10" fillId="0" borderId="0" xfId="0" applyFont="1"/>
    <xf numFmtId="0" fontId="2" fillId="0" borderId="0" xfId="0" applyFont="1" applyAlignment="1">
      <alignment horizontal="left" vertical="center"/>
    </xf>
    <xf numFmtId="0" fontId="3" fillId="0" borderId="1" xfId="0" applyFont="1" applyBorder="1"/>
    <xf numFmtId="0" fontId="0" fillId="0" borderId="1" xfId="0" applyBorder="1"/>
    <xf numFmtId="0" fontId="11" fillId="0" borderId="0" xfId="0" applyFont="1"/>
    <xf numFmtId="0" fontId="3" fillId="0" borderId="0" xfId="0" applyFont="1" applyAlignment="1">
      <alignment horizontal="center"/>
    </xf>
    <xf numFmtId="0" fontId="4" fillId="4" borderId="0" xfId="0" applyFont="1" applyFill="1" applyAlignment="1">
      <alignment horizontal="center" vertical="center"/>
    </xf>
    <xf numFmtId="2" fontId="2" fillId="9" borderId="0" xfId="0" applyNumberFormat="1" applyFont="1" applyFill="1" applyAlignment="1">
      <alignment horizontal="center" vertical="center"/>
    </xf>
    <xf numFmtId="0" fontId="1" fillId="0" borderId="0" xfId="0" applyFont="1"/>
    <xf numFmtId="0" fontId="0" fillId="0" borderId="0" xfId="0" applyAlignment="1">
      <alignment horizontal="center" vertical="center"/>
    </xf>
    <xf numFmtId="0" fontId="2" fillId="11" borderId="0" xfId="0" applyFont="1" applyFill="1" applyAlignment="1">
      <alignment horizontal="left" vertical="center"/>
    </xf>
    <xf numFmtId="0" fontId="8" fillId="11" borderId="0" xfId="0" applyFont="1" applyFill="1" applyAlignment="1">
      <alignment vertical="center"/>
    </xf>
    <xf numFmtId="0" fontId="2" fillId="11" borderId="0" xfId="0" applyFont="1" applyFill="1" applyAlignment="1">
      <alignment vertical="center"/>
    </xf>
    <xf numFmtId="0" fontId="8" fillId="10" borderId="0" xfId="0" applyFont="1" applyFill="1" applyAlignment="1">
      <alignment vertical="center"/>
    </xf>
    <xf numFmtId="0" fontId="7" fillId="4" borderId="0" xfId="0" applyFont="1" applyFill="1" applyAlignment="1">
      <alignment horizontal="center" vertical="center"/>
    </xf>
    <xf numFmtId="0" fontId="8" fillId="0" borderId="0" xfId="0" applyFont="1"/>
    <xf numFmtId="2" fontId="2" fillId="3" borderId="0" xfId="2" applyNumberFormat="1" applyFont="1" applyAlignment="1">
      <alignment horizontal="center" vertical="center"/>
    </xf>
    <xf numFmtId="0" fontId="0" fillId="0" borderId="0" xfId="0" applyFont="1" applyFill="1" applyBorder="1"/>
    <xf numFmtId="0" fontId="12" fillId="0" borderId="1" xfId="0" applyFont="1" applyBorder="1"/>
  </cellXfs>
  <cellStyles count="3">
    <cellStyle name="dat_oc_geo" xfId="1" xr:uid="{00000000-0005-0000-0000-000000000000}"/>
    <cellStyle name="det_oc" xfId="2" xr:uid="{00000000-0005-0000-0000-000001000000}"/>
    <cellStyle name="Normal" xfId="0" builtinId="0"/>
  </cellStyles>
  <dxfs count="22">
    <dxf>
      <fill>
        <patternFill patternType="solid">
          <fgColor theme="0" tint="-0.34998626667073579"/>
          <bgColor theme="0" tint="-0.34998626667073579"/>
        </patternFill>
      </fill>
    </dxf>
    <dxf>
      <fill>
        <patternFill patternType="solid">
          <fgColor theme="0" tint="-0.34998626667073579"/>
          <bgColor theme="0" tint="-0.34998626667073579"/>
        </patternFill>
      </fill>
    </dxf>
    <dxf>
      <fill>
        <patternFill patternType="solid">
          <fgColor theme="0" tint="-0.34998626667073579"/>
          <bgColor theme="0" tint="-0.34998626667073579"/>
        </patternFill>
      </fill>
    </dxf>
    <dxf>
      <fill>
        <patternFill patternType="solid">
          <fgColor theme="0" tint="-0.34998626667073579"/>
          <bgColor theme="0" tint="-0.34998626667073579"/>
        </patternFill>
      </fill>
    </dxf>
    <dxf>
      <font>
        <color rgb="FF9C0006"/>
      </font>
    </dxf>
    <dxf>
      <fill>
        <patternFill patternType="solid">
          <fgColor theme="0" tint="-0.34998626667073579"/>
          <bgColor theme="0" tint="-0.34998626667073579"/>
        </patternFill>
      </fill>
    </dxf>
    <dxf>
      <fill>
        <patternFill patternType="solid">
          <fgColor theme="0" tint="-0.34998626667073579"/>
          <bgColor theme="0" tint="-0.34998626667073579"/>
        </patternFill>
      </fill>
    </dxf>
    <dxf>
      <fill>
        <patternFill patternType="solid">
          <fgColor theme="0" tint="-0.34998626667073579"/>
          <bgColor theme="0" tint="-0.34998626667073579"/>
        </patternFill>
      </fill>
    </dxf>
    <dxf>
      <fill>
        <patternFill patternType="solid">
          <fgColor theme="0" tint="-0.34998626667073579"/>
          <bgColor theme="0" tint="-0.34998626667073579"/>
        </patternFill>
      </fill>
    </dxf>
    <dxf>
      <fill>
        <patternFill patternType="solid">
          <fgColor theme="0" tint="-0.34998626667073579"/>
          <bgColor theme="0" tint="-0.34998626667073579"/>
        </patternFill>
      </fill>
    </dxf>
    <dxf>
      <fill>
        <patternFill patternType="solid">
          <fgColor theme="0" tint="-0.34998626667073579"/>
          <bgColor theme="0" tint="-0.34998626667073579"/>
        </patternFill>
      </fill>
    </dxf>
    <dxf>
      <fill>
        <patternFill patternType="solid">
          <fgColor theme="0" tint="-0.34998626667073579"/>
          <bgColor theme="0" tint="-0.34998626667073579"/>
        </patternFill>
      </fill>
    </dxf>
    <dxf>
      <fill>
        <patternFill patternType="solid">
          <fgColor theme="0" tint="-0.34998626667073579"/>
          <bgColor theme="0" tint="-0.34998626667073579"/>
        </patternFill>
      </fill>
    </dxf>
    <dxf>
      <fill>
        <patternFill patternType="solid">
          <fgColor theme="0" tint="-0.34998626667073579"/>
          <bgColor theme="0" tint="-0.34998626667073579"/>
        </patternFill>
      </fill>
    </dxf>
    <dxf>
      <fill>
        <patternFill patternType="solid">
          <fgColor theme="0" tint="-0.34998626667073579"/>
          <bgColor theme="0" tint="-0.34998626667073579"/>
        </patternFill>
      </fill>
    </dxf>
    <dxf>
      <font>
        <color rgb="FF9C0006"/>
      </font>
    </dxf>
    <dxf>
      <fill>
        <patternFill>
          <bgColor rgb="FFFFC7CE"/>
        </patternFill>
      </fill>
    </dxf>
    <dxf>
      <fill>
        <patternFill patternType="solid">
          <fgColor theme="0" tint="-0.34998626667073579"/>
          <bgColor theme="0" tint="-0.34998626667073579"/>
        </patternFill>
      </fill>
    </dxf>
    <dxf>
      <font>
        <color rgb="FF9C0006"/>
      </font>
    </dxf>
    <dxf>
      <fill>
        <patternFill>
          <bgColor rgb="FFFFC7CE"/>
        </patternFill>
      </fill>
    </dxf>
    <dxf>
      <fill>
        <patternFill patternType="solid">
          <fgColor theme="0" tint="-0.34998626667073579"/>
          <bgColor theme="0" tint="-0.34998626667073579"/>
        </patternFill>
      </fill>
    </dxf>
    <dxf>
      <fill>
        <patternFill patternType="solid">
          <fgColor theme="0" tint="-0.34998626667073579"/>
          <bgColor theme="0" tint="-0.3499862666707357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occitanie.developpement-durable.gouv.fr/IMG/pdf/znieff_methodo_faune_occitanie_2021040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254"/>
  <sheetViews>
    <sheetView tabSelected="1" zoomScale="85" workbookViewId="0">
      <pane ySplit="2" topLeftCell="A3" activePane="bottomLeft" state="frozen"/>
      <selection activeCell="D18" sqref="D18"/>
      <selection pane="bottomLeft" activeCell="A2" sqref="A2"/>
    </sheetView>
  </sheetViews>
  <sheetFormatPr baseColWidth="10" defaultRowHeight="15" x14ac:dyDescent="0.25"/>
  <cols>
    <col min="1" max="1" width="21.7109375" bestFit="1" customWidth="1"/>
    <col min="2" max="2" width="66.7109375" bestFit="1" customWidth="1"/>
    <col min="3" max="3" width="36.85546875" customWidth="1"/>
    <col min="5" max="8" width="11.42578125" style="39"/>
    <col min="9" max="9" width="11.42578125" style="17"/>
    <col min="10" max="10" width="23.5703125" bestFit="1" customWidth="1"/>
  </cols>
  <sheetData>
    <row r="1" spans="1:10" x14ac:dyDescent="0.25">
      <c r="A1" s="29" t="s">
        <v>0</v>
      </c>
      <c r="B1" s="29"/>
      <c r="C1" s="29"/>
      <c r="D1" s="2"/>
      <c r="E1" s="38" t="s">
        <v>1</v>
      </c>
      <c r="F1" s="38"/>
      <c r="G1" s="38"/>
      <c r="H1" s="38"/>
      <c r="I1" s="6"/>
      <c r="J1" s="30" t="s">
        <v>2</v>
      </c>
    </row>
    <row r="2" spans="1:10" x14ac:dyDescent="0.25">
      <c r="A2" s="3" t="s">
        <v>3</v>
      </c>
      <c r="B2" s="4" t="s">
        <v>4</v>
      </c>
      <c r="C2" s="4" t="s">
        <v>5</v>
      </c>
      <c r="D2" s="5" t="s">
        <v>6</v>
      </c>
      <c r="E2" s="6" t="s">
        <v>7</v>
      </c>
      <c r="F2" s="6" t="s">
        <v>8</v>
      </c>
      <c r="G2" s="6" t="s">
        <v>9</v>
      </c>
      <c r="H2" s="6" t="s">
        <v>10</v>
      </c>
      <c r="I2" s="6" t="s">
        <v>11</v>
      </c>
      <c r="J2" s="30"/>
    </row>
    <row r="3" spans="1:10" x14ac:dyDescent="0.25">
      <c r="A3" t="s">
        <v>12</v>
      </c>
      <c r="B3" s="7" t="s">
        <v>13</v>
      </c>
      <c r="C3" s="8" t="s">
        <v>14</v>
      </c>
      <c r="D3" s="9">
        <v>4198</v>
      </c>
      <c r="E3" s="10">
        <v>6.6666666666666661</v>
      </c>
      <c r="F3" s="10">
        <v>4.1666666666666661</v>
      </c>
      <c r="G3" s="11"/>
      <c r="H3" s="11"/>
      <c r="I3" s="11"/>
      <c r="J3" s="7" t="s">
        <v>15</v>
      </c>
    </row>
    <row r="4" spans="1:10" x14ac:dyDescent="0.25">
      <c r="A4" t="s">
        <v>12</v>
      </c>
      <c r="B4" s="7" t="s">
        <v>16</v>
      </c>
      <c r="C4" s="8" t="s">
        <v>17</v>
      </c>
      <c r="D4" s="9">
        <v>4180</v>
      </c>
      <c r="E4" s="11"/>
      <c r="F4" s="10">
        <v>5.4166666666666661</v>
      </c>
      <c r="G4" s="11"/>
      <c r="H4" s="11"/>
      <c r="I4" s="11"/>
      <c r="J4" s="7" t="s">
        <v>15</v>
      </c>
    </row>
    <row r="5" spans="1:10" x14ac:dyDescent="0.25">
      <c r="A5" t="s">
        <v>12</v>
      </c>
      <c r="B5" s="7" t="s">
        <v>18</v>
      </c>
      <c r="C5" s="8" t="s">
        <v>19</v>
      </c>
      <c r="D5" s="9">
        <v>2616</v>
      </c>
      <c r="E5" s="10">
        <v>5.4166666666666661</v>
      </c>
      <c r="F5" s="10">
        <v>5.8333333333333339</v>
      </c>
      <c r="G5" s="10">
        <v>5.8333333333333339</v>
      </c>
      <c r="H5" s="10">
        <v>5.4166666666666661</v>
      </c>
      <c r="I5" s="11"/>
      <c r="J5" s="7" t="s">
        <v>15</v>
      </c>
    </row>
    <row r="6" spans="1:10" x14ac:dyDescent="0.25">
      <c r="A6" t="s">
        <v>12</v>
      </c>
      <c r="B6" s="7" t="s">
        <v>20</v>
      </c>
      <c r="C6" s="8" t="s">
        <v>21</v>
      </c>
      <c r="D6" s="9">
        <v>3533</v>
      </c>
      <c r="E6" s="11"/>
      <c r="F6" s="11"/>
      <c r="G6" s="10">
        <v>4.5833333333333339</v>
      </c>
      <c r="H6" s="10">
        <v>4.5833333333333339</v>
      </c>
      <c r="I6" s="11"/>
      <c r="J6" s="7" t="s">
        <v>15</v>
      </c>
    </row>
    <row r="7" spans="1:10" x14ac:dyDescent="0.25">
      <c r="A7" t="s">
        <v>12</v>
      </c>
      <c r="B7" s="7" t="s">
        <v>22</v>
      </c>
      <c r="C7" s="8" t="s">
        <v>23</v>
      </c>
      <c r="D7" s="9">
        <v>2869</v>
      </c>
      <c r="E7" s="11"/>
      <c r="F7" s="10">
        <v>7.9166666666666679</v>
      </c>
      <c r="G7" s="11"/>
      <c r="H7" s="10">
        <v>7.0833333333333339</v>
      </c>
      <c r="I7" s="11"/>
      <c r="J7" s="7" t="s">
        <v>15</v>
      </c>
    </row>
    <row r="8" spans="1:10" x14ac:dyDescent="0.25">
      <c r="A8" t="s">
        <v>12</v>
      </c>
      <c r="B8" s="7" t="s">
        <v>24</v>
      </c>
      <c r="C8" s="8" t="s">
        <v>25</v>
      </c>
      <c r="D8" s="9">
        <v>3713</v>
      </c>
      <c r="E8" s="10">
        <v>5</v>
      </c>
      <c r="F8" s="10">
        <v>4.5833333333333339</v>
      </c>
      <c r="G8" s="10">
        <v>5</v>
      </c>
      <c r="H8" s="10">
        <v>4.5833333333333339</v>
      </c>
      <c r="I8" s="11"/>
      <c r="J8" s="7" t="s">
        <v>15</v>
      </c>
    </row>
    <row r="9" spans="1:10" x14ac:dyDescent="0.25">
      <c r="A9" t="s">
        <v>12</v>
      </c>
      <c r="B9" s="7" t="s">
        <v>26</v>
      </c>
      <c r="C9" s="8" t="s">
        <v>27</v>
      </c>
      <c r="D9" s="9">
        <v>3726</v>
      </c>
      <c r="E9" s="11"/>
      <c r="F9" s="11"/>
      <c r="G9" s="11"/>
      <c r="H9" s="10">
        <v>4.5833333333333339</v>
      </c>
      <c r="I9" s="11"/>
      <c r="J9" s="7" t="s">
        <v>15</v>
      </c>
    </row>
    <row r="10" spans="1:10" x14ac:dyDescent="0.25">
      <c r="A10" t="s">
        <v>12</v>
      </c>
      <c r="B10" s="7" t="s">
        <v>28</v>
      </c>
      <c r="C10" s="8" t="s">
        <v>29</v>
      </c>
      <c r="D10" s="9">
        <v>3555</v>
      </c>
      <c r="E10" s="10">
        <v>7.0833333333333339</v>
      </c>
      <c r="F10" s="10">
        <v>4.1666666666666661</v>
      </c>
      <c r="G10" s="11"/>
      <c r="H10" s="11"/>
      <c r="I10" s="11"/>
      <c r="J10" s="7" t="s">
        <v>15</v>
      </c>
    </row>
    <row r="11" spans="1:10" x14ac:dyDescent="0.25">
      <c r="A11" t="s">
        <v>12</v>
      </c>
      <c r="B11" s="7" t="s">
        <v>30</v>
      </c>
      <c r="C11" s="8" t="s">
        <v>31</v>
      </c>
      <c r="D11" s="9">
        <v>2645</v>
      </c>
      <c r="E11" s="11"/>
      <c r="F11" s="10">
        <v>4.1666666666666661</v>
      </c>
      <c r="G11" s="10">
        <v>4.5833333333333339</v>
      </c>
      <c r="H11" s="10">
        <v>5.4166666666666661</v>
      </c>
      <c r="I11" s="11"/>
      <c r="J11" s="7" t="s">
        <v>15</v>
      </c>
    </row>
    <row r="12" spans="1:10" x14ac:dyDescent="0.25">
      <c r="A12" t="s">
        <v>12</v>
      </c>
      <c r="B12" s="7" t="s">
        <v>32</v>
      </c>
      <c r="C12" s="8" t="s">
        <v>33</v>
      </c>
      <c r="D12" s="9">
        <v>2657</v>
      </c>
      <c r="E12" s="11"/>
      <c r="F12" s="10">
        <v>6.6666666666666661</v>
      </c>
      <c r="G12" s="11"/>
      <c r="H12" s="11"/>
      <c r="I12" s="11"/>
      <c r="J12" s="7" t="s">
        <v>15</v>
      </c>
    </row>
    <row r="13" spans="1:10" x14ac:dyDescent="0.25">
      <c r="A13" t="s">
        <v>12</v>
      </c>
      <c r="B13" s="7" t="s">
        <v>34</v>
      </c>
      <c r="C13" s="8" t="s">
        <v>35</v>
      </c>
      <c r="D13" s="9">
        <v>2504</v>
      </c>
      <c r="E13" s="10">
        <v>5</v>
      </c>
      <c r="F13" s="10">
        <v>5.8333333333333339</v>
      </c>
      <c r="G13" s="11"/>
      <c r="H13" s="11"/>
      <c r="I13" s="11"/>
      <c r="J13" s="7" t="s">
        <v>15</v>
      </c>
    </row>
    <row r="14" spans="1:10" x14ac:dyDescent="0.25">
      <c r="A14" t="s">
        <v>12</v>
      </c>
      <c r="B14" s="7" t="s">
        <v>36</v>
      </c>
      <c r="C14" s="8" t="s">
        <v>37</v>
      </c>
      <c r="D14" s="9">
        <v>2508</v>
      </c>
      <c r="E14" s="10">
        <v>6.25</v>
      </c>
      <c r="F14" s="10">
        <v>5</v>
      </c>
      <c r="G14" s="11"/>
      <c r="H14" s="10">
        <v>6.6666666666666661</v>
      </c>
      <c r="I14" s="11"/>
      <c r="J14" s="7" t="s">
        <v>15</v>
      </c>
    </row>
    <row r="15" spans="1:10" x14ac:dyDescent="0.25">
      <c r="A15" t="s">
        <v>12</v>
      </c>
      <c r="B15" s="7" t="s">
        <v>38</v>
      </c>
      <c r="C15" s="8" t="s">
        <v>39</v>
      </c>
      <c r="D15" s="9">
        <v>2486</v>
      </c>
      <c r="E15" s="10">
        <v>5.4166666666666661</v>
      </c>
      <c r="F15" s="10">
        <v>5.4166666666666661</v>
      </c>
      <c r="G15" s="11"/>
      <c r="H15" s="11"/>
      <c r="I15" s="11"/>
      <c r="J15" s="7" t="s">
        <v>15</v>
      </c>
    </row>
    <row r="16" spans="1:10" x14ac:dyDescent="0.25">
      <c r="A16" t="s">
        <v>12</v>
      </c>
      <c r="B16" s="7" t="s">
        <v>40</v>
      </c>
      <c r="C16" s="8" t="s">
        <v>41</v>
      </c>
      <c r="D16" s="9">
        <v>1991</v>
      </c>
      <c r="E16" s="10">
        <v>5.4166666666666661</v>
      </c>
      <c r="F16" s="10">
        <v>6.25</v>
      </c>
      <c r="G16" s="11"/>
      <c r="H16" s="11"/>
      <c r="I16" s="11"/>
      <c r="J16" s="7" t="s">
        <v>15</v>
      </c>
    </row>
    <row r="17" spans="1:10" x14ac:dyDescent="0.25">
      <c r="A17" t="s">
        <v>12</v>
      </c>
      <c r="B17" s="7" t="s">
        <v>42</v>
      </c>
      <c r="C17" s="8" t="s">
        <v>43</v>
      </c>
      <c r="D17" s="9">
        <v>1998</v>
      </c>
      <c r="E17" s="11"/>
      <c r="F17" s="10">
        <v>4.5833333333333339</v>
      </c>
      <c r="G17" s="11"/>
      <c r="H17" s="11"/>
      <c r="I17" s="11"/>
      <c r="J17" s="7" t="s">
        <v>15</v>
      </c>
    </row>
    <row r="18" spans="1:10" x14ac:dyDescent="0.25">
      <c r="A18" t="s">
        <v>12</v>
      </c>
      <c r="B18" s="7" t="s">
        <v>44</v>
      </c>
      <c r="C18" s="8" t="s">
        <v>45</v>
      </c>
      <c r="D18" s="9">
        <v>2473</v>
      </c>
      <c r="E18" s="11"/>
      <c r="F18" s="10">
        <v>5.8333333333333339</v>
      </c>
      <c r="G18" s="11"/>
      <c r="H18" s="11"/>
      <c r="I18" s="11"/>
      <c r="J18" s="7" t="s">
        <v>15</v>
      </c>
    </row>
    <row r="19" spans="1:10" x14ac:dyDescent="0.25">
      <c r="A19" t="s">
        <v>12</v>
      </c>
      <c r="B19" s="7" t="s">
        <v>46</v>
      </c>
      <c r="C19" s="8" t="s">
        <v>47</v>
      </c>
      <c r="D19" s="9">
        <v>3649</v>
      </c>
      <c r="E19" s="11"/>
      <c r="F19" s="10">
        <v>5.8333333333333339</v>
      </c>
      <c r="G19" s="11"/>
      <c r="H19" s="10">
        <v>7.0833333333333339</v>
      </c>
      <c r="I19" s="11"/>
      <c r="J19" s="7" t="s">
        <v>15</v>
      </c>
    </row>
    <row r="20" spans="1:10" x14ac:dyDescent="0.25">
      <c r="A20" t="s">
        <v>12</v>
      </c>
      <c r="B20" s="7" t="s">
        <v>48</v>
      </c>
      <c r="C20" s="8" t="s">
        <v>49</v>
      </c>
      <c r="D20" s="9">
        <v>4576</v>
      </c>
      <c r="E20" s="11"/>
      <c r="F20" s="11"/>
      <c r="G20" s="10">
        <v>4.1666666666666661</v>
      </c>
      <c r="H20" s="10">
        <v>4.5833333333333339</v>
      </c>
      <c r="I20" s="11"/>
      <c r="J20" s="7" t="s">
        <v>15</v>
      </c>
    </row>
    <row r="21" spans="1:10" x14ac:dyDescent="0.25">
      <c r="A21" t="s">
        <v>12</v>
      </c>
      <c r="B21" s="7" t="s">
        <v>50</v>
      </c>
      <c r="C21" s="8" t="s">
        <v>51</v>
      </c>
      <c r="D21" s="9">
        <v>3701</v>
      </c>
      <c r="E21" s="11"/>
      <c r="F21" s="10">
        <v>5</v>
      </c>
      <c r="G21" s="11"/>
      <c r="H21" s="10">
        <v>5.8333333333333339</v>
      </c>
      <c r="I21" s="11"/>
      <c r="J21" s="7" t="s">
        <v>15</v>
      </c>
    </row>
    <row r="22" spans="1:10" x14ac:dyDescent="0.25">
      <c r="A22" t="s">
        <v>12</v>
      </c>
      <c r="B22" s="7" t="s">
        <v>52</v>
      </c>
      <c r="C22" s="8" t="s">
        <v>53</v>
      </c>
      <c r="D22" s="9">
        <v>3142</v>
      </c>
      <c r="E22" s="11"/>
      <c r="F22" s="10">
        <v>5.4166666666666661</v>
      </c>
      <c r="G22" s="11"/>
      <c r="H22" s="11"/>
      <c r="I22" s="11"/>
      <c r="J22" s="7" t="s">
        <v>15</v>
      </c>
    </row>
    <row r="23" spans="1:10" x14ac:dyDescent="0.25">
      <c r="A23" t="s">
        <v>12</v>
      </c>
      <c r="B23" s="7" t="s">
        <v>54</v>
      </c>
      <c r="C23" s="8" t="s">
        <v>55</v>
      </c>
      <c r="D23" s="9">
        <v>459627</v>
      </c>
      <c r="E23" s="11"/>
      <c r="F23" s="10">
        <v>4.1666666666666661</v>
      </c>
      <c r="G23" s="11"/>
      <c r="H23" s="11"/>
      <c r="I23" s="11"/>
      <c r="J23" s="7" t="s">
        <v>15</v>
      </c>
    </row>
    <row r="24" spans="1:10" x14ac:dyDescent="0.25">
      <c r="A24" t="s">
        <v>12</v>
      </c>
      <c r="B24" s="7" t="s">
        <v>56</v>
      </c>
      <c r="C24" s="8" t="s">
        <v>57</v>
      </c>
      <c r="D24" s="9">
        <v>534662</v>
      </c>
      <c r="E24" s="11"/>
      <c r="F24" s="10">
        <v>7.0833333333333339</v>
      </c>
      <c r="G24" s="11"/>
      <c r="H24" s="11"/>
      <c r="I24" s="11"/>
      <c r="J24" s="7" t="s">
        <v>15</v>
      </c>
    </row>
    <row r="25" spans="1:10" x14ac:dyDescent="0.25">
      <c r="A25" t="s">
        <v>12</v>
      </c>
      <c r="B25" s="7" t="s">
        <v>58</v>
      </c>
      <c r="C25" s="8" t="s">
        <v>59</v>
      </c>
      <c r="D25" s="9">
        <v>2878</v>
      </c>
      <c r="E25" s="11"/>
      <c r="F25" s="10">
        <v>4.1666666666666661</v>
      </c>
      <c r="G25" s="11"/>
      <c r="H25" s="11"/>
      <c r="I25" s="11"/>
      <c r="J25" s="7" t="s">
        <v>15</v>
      </c>
    </row>
    <row r="26" spans="1:10" x14ac:dyDescent="0.25">
      <c r="A26" t="s">
        <v>12</v>
      </c>
      <c r="B26" s="7" t="s">
        <v>60</v>
      </c>
      <c r="C26" s="8" t="s">
        <v>61</v>
      </c>
      <c r="D26" s="9">
        <v>2881</v>
      </c>
      <c r="E26" s="10">
        <v>4.1666666666666661</v>
      </c>
      <c r="F26" s="11"/>
      <c r="G26" s="10">
        <v>4.5833333333333339</v>
      </c>
      <c r="H26" s="10">
        <v>4.1666666666666661</v>
      </c>
      <c r="I26" s="11"/>
      <c r="J26" s="7" t="s">
        <v>15</v>
      </c>
    </row>
    <row r="27" spans="1:10" x14ac:dyDescent="0.25">
      <c r="A27" t="s">
        <v>12</v>
      </c>
      <c r="B27" s="7" t="s">
        <v>62</v>
      </c>
      <c r="C27" s="8" t="s">
        <v>63</v>
      </c>
      <c r="D27" s="9">
        <v>2887</v>
      </c>
      <c r="E27" s="10">
        <v>5.8333333333333339</v>
      </c>
      <c r="F27" s="10">
        <v>4.5833333333333339</v>
      </c>
      <c r="G27" s="11"/>
      <c r="H27" s="10">
        <v>5.4166666666666661</v>
      </c>
      <c r="I27" s="11"/>
      <c r="J27" s="7" t="s">
        <v>15</v>
      </c>
    </row>
    <row r="28" spans="1:10" x14ac:dyDescent="0.25">
      <c r="A28" t="s">
        <v>12</v>
      </c>
      <c r="B28" s="7" t="s">
        <v>64</v>
      </c>
      <c r="C28" s="8" t="s">
        <v>65</v>
      </c>
      <c r="D28" s="9">
        <v>3461</v>
      </c>
      <c r="E28" s="11"/>
      <c r="F28" s="10">
        <v>4.5833333333333339</v>
      </c>
      <c r="G28" s="11"/>
      <c r="H28" s="11"/>
      <c r="I28" s="11"/>
      <c r="J28" s="7" t="s">
        <v>15</v>
      </c>
    </row>
    <row r="29" spans="1:10" x14ac:dyDescent="0.25">
      <c r="A29" t="s">
        <v>12</v>
      </c>
      <c r="B29" s="7" t="s">
        <v>66</v>
      </c>
      <c r="C29" s="8" t="s">
        <v>67</v>
      </c>
      <c r="D29" s="9">
        <v>3422</v>
      </c>
      <c r="E29" s="10">
        <v>4.1666666666666661</v>
      </c>
      <c r="F29" s="10">
        <v>4.5833333333333339</v>
      </c>
      <c r="G29" s="10">
        <v>4.5833333333333339</v>
      </c>
      <c r="H29" s="10">
        <v>4.1666666666666661</v>
      </c>
      <c r="I29" s="11"/>
      <c r="J29" s="7" t="s">
        <v>15</v>
      </c>
    </row>
    <row r="30" spans="1:10" x14ac:dyDescent="0.25">
      <c r="A30" t="s">
        <v>12</v>
      </c>
      <c r="B30" s="7" t="s">
        <v>68</v>
      </c>
      <c r="C30" s="8" t="s">
        <v>69</v>
      </c>
      <c r="D30" s="9">
        <v>3586</v>
      </c>
      <c r="E30" s="11"/>
      <c r="F30" s="10">
        <v>4.5833333333333339</v>
      </c>
      <c r="G30" s="11"/>
      <c r="H30" s="11"/>
      <c r="I30" s="11"/>
      <c r="J30" s="7" t="s">
        <v>15</v>
      </c>
    </row>
    <row r="31" spans="1:10" x14ac:dyDescent="0.25">
      <c r="A31" t="s">
        <v>12</v>
      </c>
      <c r="B31" s="7" t="s">
        <v>70</v>
      </c>
      <c r="C31" s="8" t="s">
        <v>71</v>
      </c>
      <c r="D31" s="9">
        <v>3053</v>
      </c>
      <c r="E31" s="12"/>
      <c r="F31" s="12"/>
      <c r="G31" s="12"/>
      <c r="H31" s="10">
        <v>6.6666666666666661</v>
      </c>
      <c r="I31" s="11"/>
      <c r="J31" s="7" t="s">
        <v>15</v>
      </c>
    </row>
    <row r="32" spans="1:10" x14ac:dyDescent="0.25">
      <c r="A32" t="s">
        <v>12</v>
      </c>
      <c r="B32" s="7" t="s">
        <v>72</v>
      </c>
      <c r="C32" s="8" t="s">
        <v>73</v>
      </c>
      <c r="D32" s="9">
        <v>3625</v>
      </c>
      <c r="E32" s="11"/>
      <c r="F32" s="11"/>
      <c r="G32" s="10">
        <v>7.0833333333333339</v>
      </c>
      <c r="H32" s="11"/>
      <c r="I32" s="11"/>
      <c r="J32" s="7" t="s">
        <v>15</v>
      </c>
    </row>
    <row r="33" spans="1:10" x14ac:dyDescent="0.25">
      <c r="A33" t="s">
        <v>12</v>
      </c>
      <c r="B33" s="7" t="s">
        <v>74</v>
      </c>
      <c r="C33" s="8" t="s">
        <v>75</v>
      </c>
      <c r="D33" s="9">
        <v>4665</v>
      </c>
      <c r="E33" s="10">
        <v>5.8333333333333339</v>
      </c>
      <c r="F33" s="10">
        <v>4.5833333333333339</v>
      </c>
      <c r="G33" s="11"/>
      <c r="H33" s="10">
        <v>5.8333333333333339</v>
      </c>
      <c r="I33" s="11"/>
      <c r="J33" s="7" t="s">
        <v>15</v>
      </c>
    </row>
    <row r="34" spans="1:10" x14ac:dyDescent="0.25">
      <c r="A34" t="s">
        <v>12</v>
      </c>
      <c r="B34" s="7" t="s">
        <v>76</v>
      </c>
      <c r="C34" s="8" t="s">
        <v>77</v>
      </c>
      <c r="D34" s="9">
        <v>4669</v>
      </c>
      <c r="E34" s="11"/>
      <c r="F34" s="10">
        <v>5.8333333333333339</v>
      </c>
      <c r="G34" s="11"/>
      <c r="H34" s="10">
        <v>6.25</v>
      </c>
      <c r="I34" s="11"/>
      <c r="J34" s="7" t="s">
        <v>15</v>
      </c>
    </row>
    <row r="35" spans="1:10" x14ac:dyDescent="0.25">
      <c r="A35" t="s">
        <v>12</v>
      </c>
      <c r="B35" s="7" t="s">
        <v>78</v>
      </c>
      <c r="C35" s="8"/>
      <c r="D35" s="9">
        <v>4673</v>
      </c>
      <c r="E35" s="11"/>
      <c r="F35" s="10">
        <v>7.9166666666666679</v>
      </c>
      <c r="G35" s="11"/>
      <c r="H35" s="11"/>
      <c r="I35" s="11"/>
      <c r="J35" s="7" t="s">
        <v>15</v>
      </c>
    </row>
    <row r="36" spans="1:10" x14ac:dyDescent="0.25">
      <c r="A36" t="s">
        <v>12</v>
      </c>
      <c r="B36" s="7" t="s">
        <v>79</v>
      </c>
      <c r="C36" s="8" t="s">
        <v>80</v>
      </c>
      <c r="D36" s="9">
        <v>2666</v>
      </c>
      <c r="E36" s="11"/>
      <c r="F36" s="10">
        <v>6.25</v>
      </c>
      <c r="G36" s="11"/>
      <c r="H36" s="11"/>
      <c r="I36" s="11"/>
      <c r="J36" s="7" t="s">
        <v>15</v>
      </c>
    </row>
    <row r="37" spans="1:10" x14ac:dyDescent="0.25">
      <c r="A37" t="s">
        <v>12</v>
      </c>
      <c r="B37" s="7" t="s">
        <v>81</v>
      </c>
      <c r="C37" s="8" t="s">
        <v>82</v>
      </c>
      <c r="D37" s="9">
        <v>2938</v>
      </c>
      <c r="E37" s="10">
        <v>4.5833333333333339</v>
      </c>
      <c r="F37" s="10">
        <v>4.1666666666666661</v>
      </c>
      <c r="G37" s="10">
        <v>4.1666666666666661</v>
      </c>
      <c r="H37" s="10">
        <v>4.5833333333333339</v>
      </c>
      <c r="I37" s="11"/>
      <c r="J37" s="7" t="s">
        <v>15</v>
      </c>
    </row>
    <row r="38" spans="1:10" x14ac:dyDescent="0.25">
      <c r="A38" t="s">
        <v>12</v>
      </c>
      <c r="B38" s="7" t="s">
        <v>83</v>
      </c>
      <c r="C38" s="8" t="s">
        <v>84</v>
      </c>
      <c r="D38" s="9">
        <v>4330</v>
      </c>
      <c r="E38" s="11"/>
      <c r="F38" s="11"/>
      <c r="G38" s="11"/>
      <c r="H38" s="10">
        <v>6.6666666666666661</v>
      </c>
      <c r="I38" s="11"/>
      <c r="J38" s="7" t="s">
        <v>15</v>
      </c>
    </row>
    <row r="39" spans="1:10" x14ac:dyDescent="0.25">
      <c r="A39" t="s">
        <v>12</v>
      </c>
      <c r="B39" s="7" t="s">
        <v>85</v>
      </c>
      <c r="C39" s="8" t="s">
        <v>86</v>
      </c>
      <c r="D39" s="9">
        <v>3661</v>
      </c>
      <c r="E39" s="11"/>
      <c r="F39" s="10">
        <v>7.9166666666666679</v>
      </c>
      <c r="G39" s="11"/>
      <c r="H39" s="11"/>
      <c r="I39" s="11"/>
      <c r="J39" s="7" t="s">
        <v>15</v>
      </c>
    </row>
    <row r="40" spans="1:10" x14ac:dyDescent="0.25">
      <c r="A40" t="s">
        <v>12</v>
      </c>
      <c r="B40" s="7" t="s">
        <v>87</v>
      </c>
      <c r="C40" s="8" t="s">
        <v>88</v>
      </c>
      <c r="D40" s="9">
        <v>2543</v>
      </c>
      <c r="E40" s="12"/>
      <c r="F40" s="12"/>
      <c r="G40" s="12"/>
      <c r="H40" s="10">
        <v>6.6666666666666661</v>
      </c>
      <c r="I40" s="11"/>
      <c r="J40" s="7" t="s">
        <v>15</v>
      </c>
    </row>
    <row r="41" spans="1:10" x14ac:dyDescent="0.25">
      <c r="A41" t="s">
        <v>12</v>
      </c>
      <c r="B41" s="7" t="s">
        <v>89</v>
      </c>
      <c r="C41" s="8" t="s">
        <v>90</v>
      </c>
      <c r="D41" s="9">
        <v>3332</v>
      </c>
      <c r="E41" s="11"/>
      <c r="F41" s="10">
        <v>6.25</v>
      </c>
      <c r="G41" s="11"/>
      <c r="H41" s="11"/>
      <c r="I41" s="11"/>
      <c r="J41" s="7" t="s">
        <v>15</v>
      </c>
    </row>
    <row r="42" spans="1:10" x14ac:dyDescent="0.25">
      <c r="A42" t="s">
        <v>12</v>
      </c>
      <c r="B42" s="7" t="s">
        <v>91</v>
      </c>
      <c r="C42" s="8" t="s">
        <v>92</v>
      </c>
      <c r="D42" s="9">
        <v>3129</v>
      </c>
      <c r="E42" s="11"/>
      <c r="F42" s="10">
        <v>7.9166666666666679</v>
      </c>
      <c r="G42" s="11"/>
      <c r="H42" s="11"/>
      <c r="I42" s="11"/>
      <c r="J42" s="7" t="s">
        <v>15</v>
      </c>
    </row>
    <row r="43" spans="1:10" x14ac:dyDescent="0.25">
      <c r="A43" t="s">
        <v>12</v>
      </c>
      <c r="B43" s="7" t="s">
        <v>93</v>
      </c>
      <c r="C43" s="8" t="s">
        <v>94</v>
      </c>
      <c r="D43" s="9">
        <v>2852</v>
      </c>
      <c r="E43" s="11"/>
      <c r="F43" s="11"/>
      <c r="G43" s="10">
        <v>6.25</v>
      </c>
      <c r="H43" s="10">
        <v>7.0833333333333339</v>
      </c>
      <c r="I43" s="11"/>
      <c r="J43" s="7" t="s">
        <v>15</v>
      </c>
    </row>
    <row r="44" spans="1:10" x14ac:dyDescent="0.25">
      <c r="A44" t="s">
        <v>12</v>
      </c>
      <c r="B44" s="7" t="s">
        <v>95</v>
      </c>
      <c r="C44" s="8" t="s">
        <v>96</v>
      </c>
      <c r="D44" s="9">
        <v>2860</v>
      </c>
      <c r="E44" s="11"/>
      <c r="F44" s="11"/>
      <c r="G44" s="10">
        <v>4.1666666666666661</v>
      </c>
      <c r="H44" s="10">
        <v>4.1666666666666661</v>
      </c>
      <c r="I44" s="11"/>
      <c r="J44" s="7" t="s">
        <v>15</v>
      </c>
    </row>
    <row r="45" spans="1:10" x14ac:dyDescent="0.25">
      <c r="A45" t="s">
        <v>12</v>
      </c>
      <c r="B45" s="7" t="s">
        <v>97</v>
      </c>
      <c r="C45" s="8" t="s">
        <v>98</v>
      </c>
      <c r="D45" s="9">
        <v>3106</v>
      </c>
      <c r="E45" s="11"/>
      <c r="F45" s="10">
        <v>5.4166666666666661</v>
      </c>
      <c r="G45" s="11"/>
      <c r="H45" s="11"/>
      <c r="I45" s="11"/>
      <c r="J45" s="7" t="s">
        <v>15</v>
      </c>
    </row>
    <row r="46" spans="1:10" x14ac:dyDescent="0.25">
      <c r="A46" t="s">
        <v>12</v>
      </c>
      <c r="B46" s="7" t="s">
        <v>99</v>
      </c>
      <c r="C46" s="8" t="s">
        <v>100</v>
      </c>
      <c r="D46" s="9">
        <v>2651</v>
      </c>
      <c r="E46" s="10">
        <v>4.1666666666666661</v>
      </c>
      <c r="F46" s="10">
        <v>5</v>
      </c>
      <c r="G46" s="10">
        <v>4.1666666666666661</v>
      </c>
      <c r="H46" s="10">
        <v>5</v>
      </c>
      <c r="I46" s="11"/>
      <c r="J46" s="7" t="s">
        <v>15</v>
      </c>
    </row>
    <row r="47" spans="1:10" x14ac:dyDescent="0.25">
      <c r="A47" t="s">
        <v>12</v>
      </c>
      <c r="B47" s="7" t="s">
        <v>101</v>
      </c>
      <c r="C47" s="8" t="s">
        <v>102</v>
      </c>
      <c r="D47" s="9">
        <v>627745</v>
      </c>
      <c r="E47" s="10">
        <v>4.1666666666666661</v>
      </c>
      <c r="F47" s="10">
        <v>5.8333333333333339</v>
      </c>
      <c r="G47" s="11"/>
      <c r="H47" s="11"/>
      <c r="I47" s="11"/>
      <c r="J47" s="7" t="s">
        <v>15</v>
      </c>
    </row>
    <row r="48" spans="1:10" x14ac:dyDescent="0.25">
      <c r="A48" t="s">
        <v>12</v>
      </c>
      <c r="B48" s="7" t="s">
        <v>103</v>
      </c>
      <c r="C48" s="8" t="s">
        <v>104</v>
      </c>
      <c r="D48" s="9">
        <v>2477</v>
      </c>
      <c r="E48" s="10">
        <v>7.0833333333333339</v>
      </c>
      <c r="F48" s="10">
        <v>5.8333333333333339</v>
      </c>
      <c r="G48" s="11"/>
      <c r="H48" s="11"/>
      <c r="I48" s="11"/>
      <c r="J48" s="7" t="s">
        <v>15</v>
      </c>
    </row>
    <row r="49" spans="1:10" x14ac:dyDescent="0.25">
      <c r="A49" t="s">
        <v>12</v>
      </c>
      <c r="B49" s="7" t="s">
        <v>105</v>
      </c>
      <c r="C49" s="8" t="s">
        <v>106</v>
      </c>
      <c r="D49" s="9">
        <v>3595</v>
      </c>
      <c r="E49" s="10">
        <v>4.1666666666666661</v>
      </c>
      <c r="F49" s="10">
        <v>4.1666666666666661</v>
      </c>
      <c r="G49" s="10">
        <v>4.1666666666666661</v>
      </c>
      <c r="H49" s="10">
        <v>4.1666666666666661</v>
      </c>
      <c r="I49" s="11"/>
      <c r="J49" s="7" t="s">
        <v>15</v>
      </c>
    </row>
    <row r="50" spans="1:10" x14ac:dyDescent="0.25">
      <c r="A50" t="s">
        <v>12</v>
      </c>
      <c r="B50" s="7" t="s">
        <v>107</v>
      </c>
      <c r="C50" s="8" t="s">
        <v>108</v>
      </c>
      <c r="D50" s="9">
        <v>459629</v>
      </c>
      <c r="E50" s="11"/>
      <c r="F50" s="11"/>
      <c r="G50" s="10">
        <v>5.4166666666666661</v>
      </c>
      <c r="H50" s="11"/>
      <c r="I50" s="11"/>
      <c r="J50" s="7" t="s">
        <v>15</v>
      </c>
    </row>
    <row r="51" spans="1:10" x14ac:dyDescent="0.25">
      <c r="A51" t="s">
        <v>12</v>
      </c>
      <c r="B51" s="7" t="s">
        <v>109</v>
      </c>
      <c r="C51" s="8" t="s">
        <v>110</v>
      </c>
      <c r="D51" s="9">
        <v>3814</v>
      </c>
      <c r="E51" s="11"/>
      <c r="F51" s="11"/>
      <c r="G51" s="11"/>
      <c r="H51" s="10">
        <v>5</v>
      </c>
      <c r="I51" s="11"/>
      <c r="J51" s="7" t="s">
        <v>15</v>
      </c>
    </row>
    <row r="52" spans="1:10" x14ac:dyDescent="0.25">
      <c r="A52" t="s">
        <v>12</v>
      </c>
      <c r="B52" s="7" t="s">
        <v>111</v>
      </c>
      <c r="C52" s="8" t="s">
        <v>112</v>
      </c>
      <c r="D52" s="9">
        <v>199409</v>
      </c>
      <c r="E52" s="11"/>
      <c r="F52" s="10">
        <v>7.0833333333333339</v>
      </c>
      <c r="G52" s="11"/>
      <c r="H52" s="10">
        <v>7.9166666666666679</v>
      </c>
      <c r="I52" s="11"/>
      <c r="J52" s="7" t="s">
        <v>15</v>
      </c>
    </row>
    <row r="53" spans="1:10" x14ac:dyDescent="0.25">
      <c r="A53" t="s">
        <v>12</v>
      </c>
      <c r="B53" s="7" t="s">
        <v>113</v>
      </c>
      <c r="C53" s="8" t="s">
        <v>114</v>
      </c>
      <c r="D53" s="9">
        <v>3811</v>
      </c>
      <c r="E53" s="11"/>
      <c r="F53" s="10">
        <v>7.9166666666666679</v>
      </c>
      <c r="G53" s="11"/>
      <c r="H53" s="11"/>
      <c r="I53" s="11"/>
      <c r="J53" s="7" t="s">
        <v>15</v>
      </c>
    </row>
    <row r="54" spans="1:10" x14ac:dyDescent="0.25">
      <c r="A54" t="s">
        <v>12</v>
      </c>
      <c r="B54" s="7" t="s">
        <v>115</v>
      </c>
      <c r="C54" s="8" t="s">
        <v>116</v>
      </c>
      <c r="D54" s="9">
        <v>4460</v>
      </c>
      <c r="E54" s="10">
        <v>6.25</v>
      </c>
      <c r="F54" s="10">
        <v>4.1666666666666661</v>
      </c>
      <c r="G54" s="11"/>
      <c r="H54" s="10">
        <v>6.6666666666666661</v>
      </c>
      <c r="I54" s="11"/>
      <c r="J54" s="7" t="s">
        <v>15</v>
      </c>
    </row>
    <row r="55" spans="1:10" x14ac:dyDescent="0.25">
      <c r="A55" t="s">
        <v>12</v>
      </c>
      <c r="B55" s="7" t="s">
        <v>117</v>
      </c>
      <c r="C55" s="8" t="s">
        <v>118</v>
      </c>
      <c r="D55" s="9">
        <v>4172</v>
      </c>
      <c r="E55" s="11"/>
      <c r="F55" s="10">
        <v>6.25</v>
      </c>
      <c r="G55" s="11"/>
      <c r="H55" s="11"/>
      <c r="I55" s="11"/>
      <c r="J55" s="7" t="s">
        <v>15</v>
      </c>
    </row>
    <row r="56" spans="1:10" x14ac:dyDescent="0.25">
      <c r="A56" t="s">
        <v>12</v>
      </c>
      <c r="B56" s="7" t="s">
        <v>119</v>
      </c>
      <c r="C56" s="8" t="s">
        <v>120</v>
      </c>
      <c r="D56" s="9">
        <v>3644</v>
      </c>
      <c r="E56" s="11"/>
      <c r="F56" s="10">
        <v>7.5</v>
      </c>
      <c r="G56" s="11"/>
      <c r="H56" s="10">
        <v>7.5</v>
      </c>
      <c r="I56" s="11"/>
      <c r="J56" s="7" t="s">
        <v>15</v>
      </c>
    </row>
    <row r="57" spans="1:10" x14ac:dyDescent="0.25">
      <c r="A57" t="s">
        <v>12</v>
      </c>
      <c r="B57" s="7" t="s">
        <v>121</v>
      </c>
      <c r="C57" s="8" t="s">
        <v>122</v>
      </c>
      <c r="D57" s="9">
        <v>2844</v>
      </c>
      <c r="E57" s="10">
        <v>4.5833333333333339</v>
      </c>
      <c r="F57" s="10">
        <v>5.4166666666666661</v>
      </c>
      <c r="G57" s="10">
        <v>4.1666666666666661</v>
      </c>
      <c r="H57" s="10">
        <v>4.1666666666666661</v>
      </c>
      <c r="I57" s="11"/>
      <c r="J57" s="7" t="s">
        <v>15</v>
      </c>
    </row>
    <row r="58" spans="1:10" x14ac:dyDescent="0.25">
      <c r="A58" t="s">
        <v>12</v>
      </c>
      <c r="B58" s="7" t="s">
        <v>123</v>
      </c>
      <c r="C58" s="8" t="s">
        <v>124</v>
      </c>
      <c r="D58" s="9">
        <v>4084</v>
      </c>
      <c r="E58" s="11"/>
      <c r="F58" s="10">
        <v>4.5833333333333339</v>
      </c>
      <c r="G58" s="10">
        <v>4.1666666666666661</v>
      </c>
      <c r="H58" s="10">
        <v>4.5833333333333339</v>
      </c>
      <c r="I58" s="11"/>
      <c r="J58" s="7" t="s">
        <v>15</v>
      </c>
    </row>
    <row r="59" spans="1:10" x14ac:dyDescent="0.25">
      <c r="A59" t="s">
        <v>12</v>
      </c>
      <c r="B59" s="7" t="s">
        <v>125</v>
      </c>
      <c r="C59" s="8" t="s">
        <v>126</v>
      </c>
      <c r="D59" s="9">
        <v>4087</v>
      </c>
      <c r="E59" s="11"/>
      <c r="F59" s="10">
        <v>4.1666666666666661</v>
      </c>
      <c r="G59" s="10">
        <v>6.25</v>
      </c>
      <c r="H59" s="10">
        <v>6.6666666666666661</v>
      </c>
      <c r="I59" s="11"/>
      <c r="J59" s="7" t="s">
        <v>15</v>
      </c>
    </row>
    <row r="60" spans="1:10" x14ac:dyDescent="0.25">
      <c r="A60" t="s">
        <v>12</v>
      </c>
      <c r="B60" s="7" t="s">
        <v>127</v>
      </c>
      <c r="C60" s="8" t="s">
        <v>128</v>
      </c>
      <c r="D60" s="9">
        <v>4537</v>
      </c>
      <c r="E60" s="11"/>
      <c r="F60" s="11"/>
      <c r="G60" s="10">
        <v>5</v>
      </c>
      <c r="H60" s="11"/>
      <c r="I60" s="11"/>
      <c r="J60" s="7" t="s">
        <v>15</v>
      </c>
    </row>
    <row r="61" spans="1:10" x14ac:dyDescent="0.25">
      <c r="A61" t="s">
        <v>12</v>
      </c>
      <c r="B61" s="7" t="s">
        <v>129</v>
      </c>
      <c r="C61" s="8" t="s">
        <v>130</v>
      </c>
      <c r="D61" s="9">
        <v>2856</v>
      </c>
      <c r="E61" s="11"/>
      <c r="F61" s="10">
        <v>6.6666666666666661</v>
      </c>
      <c r="G61" s="10">
        <v>6.25</v>
      </c>
      <c r="H61" s="10">
        <v>6.6666666666666661</v>
      </c>
      <c r="I61" s="11"/>
      <c r="J61" s="7" t="s">
        <v>15</v>
      </c>
    </row>
    <row r="62" spans="1:10" x14ac:dyDescent="0.25">
      <c r="A62" t="s">
        <v>12</v>
      </c>
      <c r="B62" s="7" t="s">
        <v>131</v>
      </c>
      <c r="C62" s="8" t="s">
        <v>132</v>
      </c>
      <c r="D62" s="9">
        <v>1984</v>
      </c>
      <c r="E62" s="10">
        <v>4.5833333333333339</v>
      </c>
      <c r="F62" s="10">
        <v>4.1666666666666661</v>
      </c>
      <c r="G62" s="11"/>
      <c r="H62" s="11"/>
      <c r="I62" s="11"/>
      <c r="J62" s="7" t="s">
        <v>15</v>
      </c>
    </row>
    <row r="63" spans="1:10" x14ac:dyDescent="0.25">
      <c r="A63" t="s">
        <v>12</v>
      </c>
      <c r="B63" s="7" t="s">
        <v>133</v>
      </c>
      <c r="C63" s="8" t="s">
        <v>134</v>
      </c>
      <c r="D63" s="9">
        <v>2576</v>
      </c>
      <c r="E63" s="10">
        <v>7.0833333333333339</v>
      </c>
      <c r="F63" s="11"/>
      <c r="G63" s="11"/>
      <c r="H63" s="10">
        <v>6.6666666666666661</v>
      </c>
      <c r="I63" s="11"/>
      <c r="J63" s="7" t="s">
        <v>15</v>
      </c>
    </row>
    <row r="64" spans="1:10" x14ac:dyDescent="0.25">
      <c r="A64" t="s">
        <v>12</v>
      </c>
      <c r="B64" s="7" t="s">
        <v>135</v>
      </c>
      <c r="C64" s="8" t="s">
        <v>136</v>
      </c>
      <c r="D64" s="9">
        <v>4074</v>
      </c>
      <c r="E64" s="11"/>
      <c r="F64" s="10">
        <v>6.6666666666666661</v>
      </c>
      <c r="G64" s="11"/>
      <c r="H64" s="10">
        <v>7.9166666666666679</v>
      </c>
      <c r="I64" s="11"/>
      <c r="J64" s="7" t="s">
        <v>15</v>
      </c>
    </row>
    <row r="65" spans="1:10" x14ac:dyDescent="0.25">
      <c r="A65" t="s">
        <v>12</v>
      </c>
      <c r="B65" s="7" t="s">
        <v>137</v>
      </c>
      <c r="C65" s="8" t="s">
        <v>138</v>
      </c>
      <c r="D65" s="9">
        <v>4338</v>
      </c>
      <c r="E65" s="11"/>
      <c r="F65" s="10">
        <v>5</v>
      </c>
      <c r="G65" s="11"/>
      <c r="H65" s="11"/>
      <c r="I65" s="11"/>
      <c r="J65" s="7" t="s">
        <v>15</v>
      </c>
    </row>
    <row r="66" spans="1:10" x14ac:dyDescent="0.25">
      <c r="A66" t="s">
        <v>12</v>
      </c>
      <c r="B66" s="7" t="s">
        <v>139</v>
      </c>
      <c r="C66" s="8" t="s">
        <v>140</v>
      </c>
      <c r="D66" s="9">
        <v>2992</v>
      </c>
      <c r="E66" s="11"/>
      <c r="F66" s="11"/>
      <c r="G66" s="10">
        <v>4.5833333333333339</v>
      </c>
      <c r="H66" s="11"/>
      <c r="I66" s="11"/>
      <c r="J66" s="7" t="s">
        <v>15</v>
      </c>
    </row>
    <row r="67" spans="1:10" x14ac:dyDescent="0.25">
      <c r="A67" t="s">
        <v>12</v>
      </c>
      <c r="B67" s="7" t="s">
        <v>141</v>
      </c>
      <c r="C67" s="8" t="s">
        <v>142</v>
      </c>
      <c r="D67" s="9">
        <v>199335</v>
      </c>
      <c r="E67" s="11"/>
      <c r="F67" s="10">
        <v>5.4166666666666661</v>
      </c>
      <c r="G67" s="11"/>
      <c r="H67" s="11"/>
      <c r="I67" s="11"/>
      <c r="J67" s="7" t="s">
        <v>15</v>
      </c>
    </row>
    <row r="68" spans="1:10" x14ac:dyDescent="0.25">
      <c r="A68" t="s">
        <v>12</v>
      </c>
      <c r="B68" s="7" t="s">
        <v>143</v>
      </c>
      <c r="C68" s="8" t="s">
        <v>144</v>
      </c>
      <c r="D68" s="9">
        <v>4272</v>
      </c>
      <c r="E68" s="10">
        <v>5.8333333333333339</v>
      </c>
      <c r="F68" s="11"/>
      <c r="G68" s="10">
        <v>5.8333333333333339</v>
      </c>
      <c r="H68" s="11"/>
      <c r="I68" s="11"/>
      <c r="J68" s="7" t="s">
        <v>15</v>
      </c>
    </row>
    <row r="69" spans="1:10" x14ac:dyDescent="0.25">
      <c r="A69" t="s">
        <v>12</v>
      </c>
      <c r="B69" s="7" t="s">
        <v>145</v>
      </c>
      <c r="C69" s="8" t="s">
        <v>146</v>
      </c>
      <c r="D69" s="9">
        <v>4289</v>
      </c>
      <c r="E69" s="11"/>
      <c r="F69" s="11"/>
      <c r="G69" s="11"/>
      <c r="H69" s="10">
        <v>4.5833333333333339</v>
      </c>
      <c r="I69" s="11"/>
      <c r="J69" s="7" t="s">
        <v>15</v>
      </c>
    </row>
    <row r="70" spans="1:10" x14ac:dyDescent="0.25">
      <c r="A70" t="s">
        <v>12</v>
      </c>
      <c r="B70" s="7" t="s">
        <v>147</v>
      </c>
      <c r="C70" s="8" t="s">
        <v>148</v>
      </c>
      <c r="D70" s="9">
        <v>895792</v>
      </c>
      <c r="E70" s="11"/>
      <c r="F70" s="10">
        <v>5</v>
      </c>
      <c r="G70" s="10">
        <v>5</v>
      </c>
      <c r="H70" s="11"/>
      <c r="I70" s="11"/>
      <c r="J70" s="7" t="s">
        <v>15</v>
      </c>
    </row>
    <row r="71" spans="1:10" x14ac:dyDescent="0.25">
      <c r="A71" t="s">
        <v>12</v>
      </c>
      <c r="B71" s="7" t="s">
        <v>149</v>
      </c>
      <c r="C71" s="8" t="s">
        <v>150</v>
      </c>
      <c r="D71" s="9">
        <v>2530</v>
      </c>
      <c r="E71" s="11"/>
      <c r="F71" s="10">
        <v>6.25</v>
      </c>
      <c r="G71" s="11"/>
      <c r="H71" s="11"/>
      <c r="I71" s="11"/>
      <c r="J71" s="7" t="s">
        <v>15</v>
      </c>
    </row>
    <row r="72" spans="1:10" x14ac:dyDescent="0.25">
      <c r="A72" t="s">
        <v>12</v>
      </c>
      <c r="B72" s="7" t="s">
        <v>151</v>
      </c>
      <c r="C72" s="8" t="s">
        <v>152</v>
      </c>
      <c r="D72" s="9">
        <v>2522</v>
      </c>
      <c r="E72" s="11"/>
      <c r="F72" s="10">
        <v>6.25</v>
      </c>
      <c r="G72" s="11"/>
      <c r="H72" s="11"/>
      <c r="I72" s="11"/>
      <c r="J72" s="7" t="s">
        <v>15</v>
      </c>
    </row>
    <row r="73" spans="1:10" x14ac:dyDescent="0.25">
      <c r="A73" t="s">
        <v>12</v>
      </c>
      <c r="B73" s="7" t="s">
        <v>153</v>
      </c>
      <c r="C73" s="8" t="s">
        <v>154</v>
      </c>
      <c r="D73" s="9">
        <v>3067</v>
      </c>
      <c r="E73" s="11"/>
      <c r="F73" s="10">
        <v>5.8333333333333339</v>
      </c>
      <c r="G73" s="11"/>
      <c r="H73" s="11"/>
      <c r="I73" s="11"/>
      <c r="J73" s="7" t="s">
        <v>15</v>
      </c>
    </row>
    <row r="74" spans="1:10" x14ac:dyDescent="0.25">
      <c r="A74" t="s">
        <v>12</v>
      </c>
      <c r="B74" s="7" t="s">
        <v>155</v>
      </c>
      <c r="C74" s="8" t="s">
        <v>156</v>
      </c>
      <c r="D74" s="9">
        <v>3039</v>
      </c>
      <c r="E74" s="11"/>
      <c r="F74" s="10">
        <v>6.25</v>
      </c>
      <c r="G74" s="11"/>
      <c r="H74" s="11"/>
      <c r="I74" s="11"/>
      <c r="J74" s="7" t="s">
        <v>15</v>
      </c>
    </row>
    <row r="75" spans="1:10" x14ac:dyDescent="0.25">
      <c r="A75" t="s">
        <v>12</v>
      </c>
      <c r="B75" s="7" t="s">
        <v>157</v>
      </c>
      <c r="C75" s="8" t="s">
        <v>158</v>
      </c>
      <c r="D75" s="9">
        <v>3984</v>
      </c>
      <c r="E75" s="11"/>
      <c r="F75" s="11"/>
      <c r="G75" s="10">
        <v>4.5833333333333339</v>
      </c>
      <c r="H75" s="11"/>
      <c r="I75" s="11"/>
      <c r="J75" s="7" t="s">
        <v>15</v>
      </c>
    </row>
    <row r="76" spans="1:10" x14ac:dyDescent="0.25">
      <c r="A76" t="s">
        <v>12</v>
      </c>
      <c r="B76" s="7" t="s">
        <v>159</v>
      </c>
      <c r="C76" s="8" t="s">
        <v>160</v>
      </c>
      <c r="D76" s="9">
        <v>4488</v>
      </c>
      <c r="E76" s="11"/>
      <c r="F76" s="10">
        <v>4.5833333333333339</v>
      </c>
      <c r="G76" s="10">
        <v>4.1666666666666661</v>
      </c>
      <c r="H76" s="10">
        <v>4.1666666666666661</v>
      </c>
      <c r="I76" s="11"/>
      <c r="J76" s="7" t="s">
        <v>15</v>
      </c>
    </row>
    <row r="77" spans="1:10" x14ac:dyDescent="0.25">
      <c r="A77" t="s">
        <v>12</v>
      </c>
      <c r="B77" s="7" t="s">
        <v>161</v>
      </c>
      <c r="C77" s="8" t="s">
        <v>162</v>
      </c>
      <c r="D77" s="9">
        <v>3116</v>
      </c>
      <c r="E77" s="11"/>
      <c r="F77" s="10">
        <v>4.1666666666666661</v>
      </c>
      <c r="G77" s="11"/>
      <c r="H77" s="11"/>
      <c r="I77" s="11"/>
      <c r="J77" s="7" t="s">
        <v>15</v>
      </c>
    </row>
    <row r="78" spans="1:10" x14ac:dyDescent="0.25">
      <c r="A78" t="s">
        <v>12</v>
      </c>
      <c r="B78" s="7" t="s">
        <v>163</v>
      </c>
      <c r="C78" s="8" t="s">
        <v>164</v>
      </c>
      <c r="D78" s="9">
        <v>3688</v>
      </c>
      <c r="E78" s="10">
        <v>5.8333333333333339</v>
      </c>
      <c r="F78" s="10">
        <v>6.25</v>
      </c>
      <c r="G78" s="10">
        <v>6.25</v>
      </c>
      <c r="H78" s="10">
        <v>6.25</v>
      </c>
      <c r="I78" s="11"/>
      <c r="J78" s="7" t="s">
        <v>15</v>
      </c>
    </row>
    <row r="79" spans="1:10" x14ac:dyDescent="0.25">
      <c r="A79" t="s">
        <v>12</v>
      </c>
      <c r="B79" s="7" t="s">
        <v>165</v>
      </c>
      <c r="C79" s="8" t="s">
        <v>166</v>
      </c>
      <c r="D79" s="9">
        <v>4049</v>
      </c>
      <c r="E79" s="10">
        <v>5.4166666666666661</v>
      </c>
      <c r="F79" s="11"/>
      <c r="G79" s="10">
        <v>5</v>
      </c>
      <c r="H79" s="10">
        <v>4.5833333333333339</v>
      </c>
      <c r="I79" s="11"/>
      <c r="J79" s="7" t="s">
        <v>15</v>
      </c>
    </row>
    <row r="80" spans="1:10" x14ac:dyDescent="0.25">
      <c r="A80" t="s">
        <v>12</v>
      </c>
      <c r="B80" s="7" t="s">
        <v>167</v>
      </c>
      <c r="C80" s="8" t="s">
        <v>168</v>
      </c>
      <c r="D80" s="9">
        <v>2559</v>
      </c>
      <c r="E80" s="11"/>
      <c r="F80" s="11"/>
      <c r="G80" s="10">
        <v>4.5833333333333339</v>
      </c>
      <c r="H80" s="10">
        <v>4.5833333333333339</v>
      </c>
      <c r="I80" s="11"/>
      <c r="J80" s="7" t="s">
        <v>15</v>
      </c>
    </row>
    <row r="81" spans="1:10" x14ac:dyDescent="0.25">
      <c r="A81" t="s">
        <v>12</v>
      </c>
      <c r="B81" s="7" t="s">
        <v>169</v>
      </c>
      <c r="C81" s="8" t="s">
        <v>170</v>
      </c>
      <c r="D81" s="13">
        <v>1972</v>
      </c>
      <c r="E81" s="11"/>
      <c r="F81" s="10">
        <v>5.4166666666666661</v>
      </c>
      <c r="G81" s="11"/>
      <c r="H81" s="11"/>
      <c r="I81" s="11"/>
      <c r="J81" s="7" t="s">
        <v>15</v>
      </c>
    </row>
    <row r="82" spans="1:10" x14ac:dyDescent="0.25">
      <c r="A82" t="s">
        <v>12</v>
      </c>
      <c r="B82" s="7" t="s">
        <v>171</v>
      </c>
      <c r="C82" s="8" t="s">
        <v>172</v>
      </c>
      <c r="D82" s="9">
        <v>3352</v>
      </c>
      <c r="E82" s="11"/>
      <c r="F82" s="10">
        <v>5</v>
      </c>
      <c r="G82" s="11"/>
      <c r="H82" s="11"/>
      <c r="I82" s="11"/>
      <c r="J82" s="7" t="s">
        <v>15</v>
      </c>
    </row>
    <row r="83" spans="1:10" x14ac:dyDescent="0.25">
      <c r="A83" t="s">
        <v>12</v>
      </c>
      <c r="B83" s="7" t="s">
        <v>173</v>
      </c>
      <c r="C83" s="8" t="s">
        <v>174</v>
      </c>
      <c r="D83" s="9">
        <v>4518</v>
      </c>
      <c r="E83" s="11"/>
      <c r="F83" s="10">
        <v>5.8333333333333339</v>
      </c>
      <c r="G83" s="11"/>
      <c r="H83" s="11"/>
      <c r="I83" s="11"/>
      <c r="J83" s="7" t="s">
        <v>15</v>
      </c>
    </row>
    <row r="84" spans="1:10" x14ac:dyDescent="0.25">
      <c r="A84" t="s">
        <v>12</v>
      </c>
      <c r="B84" s="7" t="s">
        <v>175</v>
      </c>
      <c r="C84" s="8" t="s">
        <v>176</v>
      </c>
      <c r="D84" s="9">
        <v>4227</v>
      </c>
      <c r="E84" s="11"/>
      <c r="F84" s="10">
        <v>8.75</v>
      </c>
      <c r="G84" s="10">
        <v>8.75</v>
      </c>
      <c r="H84" s="10">
        <v>8.75</v>
      </c>
      <c r="I84" s="11"/>
      <c r="J84" s="7" t="s">
        <v>15</v>
      </c>
    </row>
    <row r="85" spans="1:10" x14ac:dyDescent="0.25">
      <c r="A85" t="s">
        <v>12</v>
      </c>
      <c r="B85" s="7" t="s">
        <v>177</v>
      </c>
      <c r="C85" s="8" t="s">
        <v>178</v>
      </c>
      <c r="D85" s="9">
        <v>4221</v>
      </c>
      <c r="E85" s="10">
        <v>5.8333333333333339</v>
      </c>
      <c r="F85" s="10">
        <v>5</v>
      </c>
      <c r="G85" s="11"/>
      <c r="H85" s="10">
        <v>5</v>
      </c>
      <c r="I85" s="11"/>
      <c r="J85" s="7" t="s">
        <v>15</v>
      </c>
    </row>
    <row r="86" spans="1:10" x14ac:dyDescent="0.25">
      <c r="A86" t="s">
        <v>12</v>
      </c>
      <c r="B86" s="7" t="s">
        <v>179</v>
      </c>
      <c r="C86" s="8" t="s">
        <v>180</v>
      </c>
      <c r="D86" s="13">
        <v>3561</v>
      </c>
      <c r="E86" s="10">
        <v>5</v>
      </c>
      <c r="F86" s="10">
        <v>4.5833333333333339</v>
      </c>
      <c r="G86" s="10">
        <v>5</v>
      </c>
      <c r="H86" s="10">
        <v>4.5833333333333339</v>
      </c>
      <c r="I86" s="11"/>
      <c r="J86" s="7" t="s">
        <v>15</v>
      </c>
    </row>
    <row r="87" spans="1:10" x14ac:dyDescent="0.25">
      <c r="A87" t="s">
        <v>12</v>
      </c>
      <c r="B87" s="7" t="s">
        <v>181</v>
      </c>
      <c r="C87" s="8" t="s">
        <v>182</v>
      </c>
      <c r="D87" s="9">
        <v>2966</v>
      </c>
      <c r="E87" s="11"/>
      <c r="F87" s="11"/>
      <c r="G87" s="10">
        <v>6.25</v>
      </c>
      <c r="H87" s="11"/>
      <c r="I87" s="11"/>
      <c r="J87" s="7" t="s">
        <v>15</v>
      </c>
    </row>
    <row r="88" spans="1:10" x14ac:dyDescent="0.25">
      <c r="A88" t="s">
        <v>12</v>
      </c>
      <c r="B88" s="7" t="s">
        <v>183</v>
      </c>
      <c r="C88" s="8" t="s">
        <v>184</v>
      </c>
      <c r="D88" s="13">
        <v>2964</v>
      </c>
      <c r="E88" s="11"/>
      <c r="F88" s="11"/>
      <c r="G88" s="10">
        <v>4.5833333333333339</v>
      </c>
      <c r="H88" s="10">
        <v>5.4166666666666661</v>
      </c>
      <c r="I88" s="11"/>
      <c r="J88" s="7" t="s">
        <v>15</v>
      </c>
    </row>
    <row r="89" spans="1:10" x14ac:dyDescent="0.25">
      <c r="A89" t="s">
        <v>12</v>
      </c>
      <c r="B89" s="7" t="s">
        <v>185</v>
      </c>
      <c r="C89" s="8" t="s">
        <v>186</v>
      </c>
      <c r="D89" s="9">
        <v>3089</v>
      </c>
      <c r="E89" s="11"/>
      <c r="F89" s="10">
        <v>4.5833333333333339</v>
      </c>
      <c r="G89" s="11"/>
      <c r="H89" s="11"/>
      <c r="I89" s="11"/>
      <c r="J89" s="7" t="s">
        <v>15</v>
      </c>
    </row>
    <row r="90" spans="1:10" x14ac:dyDescent="0.25">
      <c r="A90" t="s">
        <v>12</v>
      </c>
      <c r="B90" s="7" t="s">
        <v>187</v>
      </c>
      <c r="C90" s="8" t="s">
        <v>188</v>
      </c>
      <c r="D90" s="9">
        <v>3362</v>
      </c>
      <c r="E90" s="11"/>
      <c r="F90" s="10">
        <v>5.4166666666666661</v>
      </c>
      <c r="G90" s="11"/>
      <c r="H90" s="11"/>
      <c r="I90" s="11"/>
      <c r="J90" s="7" t="s">
        <v>15</v>
      </c>
    </row>
    <row r="91" spans="1:10" x14ac:dyDescent="0.25">
      <c r="A91" t="s">
        <v>12</v>
      </c>
      <c r="B91" s="7" t="s">
        <v>189</v>
      </c>
      <c r="C91" s="8" t="s">
        <v>190</v>
      </c>
      <c r="D91" s="9">
        <v>3780</v>
      </c>
      <c r="E91" s="11"/>
      <c r="F91" s="11"/>
      <c r="G91" s="10">
        <v>5</v>
      </c>
      <c r="H91" s="11"/>
      <c r="I91" s="11"/>
      <c r="J91" s="7" t="s">
        <v>15</v>
      </c>
    </row>
    <row r="92" spans="1:10" x14ac:dyDescent="0.25">
      <c r="A92" t="s">
        <v>12</v>
      </c>
      <c r="B92" s="7" t="s">
        <v>191</v>
      </c>
      <c r="C92" s="8" t="s">
        <v>192</v>
      </c>
      <c r="D92" s="9">
        <v>2586</v>
      </c>
      <c r="E92" s="11"/>
      <c r="F92" s="10">
        <v>5.4166666666666661</v>
      </c>
      <c r="G92" s="11"/>
      <c r="H92" s="11"/>
      <c r="I92" s="11"/>
      <c r="J92" s="7" t="s">
        <v>15</v>
      </c>
    </row>
    <row r="93" spans="1:10" x14ac:dyDescent="0.25">
      <c r="A93" t="s">
        <v>12</v>
      </c>
      <c r="B93" s="7" t="s">
        <v>193</v>
      </c>
      <c r="C93" s="8" t="s">
        <v>194</v>
      </c>
      <c r="D93" s="9">
        <v>4127</v>
      </c>
      <c r="E93" s="11"/>
      <c r="F93" s="11"/>
      <c r="G93" s="11"/>
      <c r="H93" s="10">
        <v>6.25</v>
      </c>
      <c r="I93" s="11"/>
      <c r="J93" s="7" t="s">
        <v>15</v>
      </c>
    </row>
    <row r="94" spans="1:10" x14ac:dyDescent="0.25">
      <c r="A94" t="s">
        <v>12</v>
      </c>
      <c r="B94" s="7" t="s">
        <v>195</v>
      </c>
      <c r="C94" s="8" t="s">
        <v>196</v>
      </c>
      <c r="D94" s="9">
        <v>4112</v>
      </c>
      <c r="E94" s="11"/>
      <c r="F94" s="11"/>
      <c r="G94" s="10">
        <v>4.1666666666666661</v>
      </c>
      <c r="H94" s="10">
        <v>5</v>
      </c>
      <c r="I94" s="11"/>
      <c r="J94" s="7" t="s">
        <v>15</v>
      </c>
    </row>
    <row r="95" spans="1:10" x14ac:dyDescent="0.25">
      <c r="A95" t="s">
        <v>12</v>
      </c>
      <c r="B95" s="7" t="s">
        <v>197</v>
      </c>
      <c r="C95" s="8" t="s">
        <v>198</v>
      </c>
      <c r="D95" s="9">
        <v>3187</v>
      </c>
      <c r="E95" s="10">
        <v>6.6666666666666661</v>
      </c>
      <c r="F95" s="10">
        <v>5.4166666666666661</v>
      </c>
      <c r="G95" s="11"/>
      <c r="H95" s="10">
        <v>6.6666666666666661</v>
      </c>
      <c r="I95" s="11"/>
      <c r="J95" s="7" t="s">
        <v>15</v>
      </c>
    </row>
    <row r="96" spans="1:10" x14ac:dyDescent="0.25">
      <c r="A96" t="s">
        <v>12</v>
      </c>
      <c r="B96" s="7" t="s">
        <v>199</v>
      </c>
      <c r="C96" s="8" t="s">
        <v>200</v>
      </c>
      <c r="D96" s="9">
        <v>836246</v>
      </c>
      <c r="E96" s="11"/>
      <c r="F96" s="10">
        <v>5.8333333333333339</v>
      </c>
      <c r="G96" s="11"/>
      <c r="H96" s="11"/>
      <c r="I96" s="11"/>
      <c r="J96" s="7" t="s">
        <v>15</v>
      </c>
    </row>
    <row r="97" spans="1:10" x14ac:dyDescent="0.25">
      <c r="A97" t="s">
        <v>12</v>
      </c>
      <c r="B97" s="14" t="s">
        <v>201</v>
      </c>
      <c r="C97" s="8" t="s">
        <v>202</v>
      </c>
      <c r="D97" s="9">
        <v>4195</v>
      </c>
      <c r="E97" s="10">
        <v>6.25</v>
      </c>
      <c r="F97" s="11">
        <v>2.9166666666666661</v>
      </c>
      <c r="G97" s="11"/>
      <c r="H97" s="11"/>
      <c r="I97" s="11"/>
      <c r="J97" s="14" t="s">
        <v>203</v>
      </c>
    </row>
    <row r="98" spans="1:10" x14ac:dyDescent="0.25">
      <c r="A98" t="s">
        <v>12</v>
      </c>
      <c r="B98" s="14" t="s">
        <v>204</v>
      </c>
      <c r="C98" s="8" t="s">
        <v>205</v>
      </c>
      <c r="D98" s="9">
        <v>3733</v>
      </c>
      <c r="E98" s="11"/>
      <c r="F98" s="11"/>
      <c r="G98" s="11">
        <v>2.9166666666666661</v>
      </c>
      <c r="H98" s="10">
        <v>5.4166666666666661</v>
      </c>
      <c r="I98" s="11"/>
      <c r="J98" s="14" t="s">
        <v>206</v>
      </c>
    </row>
    <row r="99" spans="1:10" x14ac:dyDescent="0.25">
      <c r="A99" t="s">
        <v>12</v>
      </c>
      <c r="B99" s="14" t="s">
        <v>207</v>
      </c>
      <c r="C99" s="8" t="s">
        <v>208</v>
      </c>
      <c r="D99" s="9">
        <v>3493</v>
      </c>
      <c r="E99" s="10">
        <v>4.1666666666666661</v>
      </c>
      <c r="F99" s="11">
        <v>2.083333333333333</v>
      </c>
      <c r="G99" s="10">
        <v>4.1666666666666661</v>
      </c>
      <c r="H99" s="15">
        <v>3.75</v>
      </c>
      <c r="I99" s="11"/>
      <c r="J99" s="14" t="s">
        <v>209</v>
      </c>
    </row>
    <row r="100" spans="1:10" x14ac:dyDescent="0.25">
      <c r="A100" t="s">
        <v>12</v>
      </c>
      <c r="B100" s="14" t="s">
        <v>210</v>
      </c>
      <c r="C100" s="8" t="s">
        <v>211</v>
      </c>
      <c r="D100" s="9">
        <v>3120</v>
      </c>
      <c r="E100" s="10">
        <v>4.1666666666666661</v>
      </c>
      <c r="F100" s="11">
        <v>2.083333333333333</v>
      </c>
      <c r="G100" s="11"/>
      <c r="H100" s="10">
        <v>4.1666666666666661</v>
      </c>
      <c r="I100" s="11"/>
      <c r="J100" s="14" t="s">
        <v>212</v>
      </c>
    </row>
    <row r="101" spans="1:10" x14ac:dyDescent="0.25">
      <c r="A101" t="s">
        <v>12</v>
      </c>
      <c r="B101" s="14" t="s">
        <v>213</v>
      </c>
      <c r="C101" s="8" t="s">
        <v>214</v>
      </c>
      <c r="D101" s="9">
        <v>3136</v>
      </c>
      <c r="E101" s="11">
        <v>3.75</v>
      </c>
      <c r="F101" s="11">
        <v>2.5</v>
      </c>
      <c r="G101" s="10">
        <v>4.1666666666666661</v>
      </c>
      <c r="H101" s="10">
        <v>4.1666666666666661</v>
      </c>
      <c r="I101" s="11"/>
      <c r="J101" s="14" t="s">
        <v>215</v>
      </c>
    </row>
    <row r="102" spans="1:10" x14ac:dyDescent="0.25">
      <c r="A102" t="s">
        <v>12</v>
      </c>
      <c r="B102" s="14" t="s">
        <v>216</v>
      </c>
      <c r="C102" s="8" t="s">
        <v>217</v>
      </c>
      <c r="D102" s="9">
        <v>530157</v>
      </c>
      <c r="E102" s="10">
        <v>5</v>
      </c>
      <c r="F102" s="11">
        <v>2.9166666666666661</v>
      </c>
      <c r="G102" s="11"/>
      <c r="H102" s="10">
        <v>5</v>
      </c>
      <c r="I102" s="11"/>
      <c r="J102" s="14" t="s">
        <v>212</v>
      </c>
    </row>
    <row r="103" spans="1:10" x14ac:dyDescent="0.25">
      <c r="A103" t="s">
        <v>12</v>
      </c>
      <c r="B103" s="14" t="s">
        <v>218</v>
      </c>
      <c r="C103" s="8" t="s">
        <v>219</v>
      </c>
      <c r="D103" s="9">
        <v>2517</v>
      </c>
      <c r="E103" s="10">
        <v>5.4166666666666661</v>
      </c>
      <c r="F103" s="11">
        <v>3.75</v>
      </c>
      <c r="G103" s="11"/>
      <c r="H103" s="11"/>
      <c r="I103" s="11"/>
      <c r="J103" s="14" t="s">
        <v>203</v>
      </c>
    </row>
    <row r="104" spans="1:10" x14ac:dyDescent="0.25">
      <c r="A104" t="s">
        <v>12</v>
      </c>
      <c r="B104" s="14" t="s">
        <v>220</v>
      </c>
      <c r="C104" s="8" t="s">
        <v>221</v>
      </c>
      <c r="D104" s="9">
        <v>2873</v>
      </c>
      <c r="E104" s="10">
        <v>4.1666666666666661</v>
      </c>
      <c r="F104" s="11">
        <v>1.666666666666667</v>
      </c>
      <c r="G104" s="11">
        <v>3.3333333333333339</v>
      </c>
      <c r="H104" s="15">
        <v>3.75</v>
      </c>
      <c r="I104" s="11"/>
      <c r="J104" s="14" t="s">
        <v>203</v>
      </c>
    </row>
    <row r="105" spans="1:10" x14ac:dyDescent="0.25">
      <c r="A105" t="s">
        <v>12</v>
      </c>
      <c r="B105" s="14" t="s">
        <v>222</v>
      </c>
      <c r="C105" s="8" t="s">
        <v>223</v>
      </c>
      <c r="D105" s="9">
        <v>4501</v>
      </c>
      <c r="E105" s="10">
        <v>4.5833333333333339</v>
      </c>
      <c r="F105" s="11">
        <v>2.5</v>
      </c>
      <c r="G105" s="11"/>
      <c r="H105" s="11"/>
      <c r="I105" s="11"/>
      <c r="J105" s="14" t="s">
        <v>203</v>
      </c>
    </row>
    <row r="106" spans="1:10" x14ac:dyDescent="0.25">
      <c r="A106" t="s">
        <v>12</v>
      </c>
      <c r="B106" s="14" t="s">
        <v>224</v>
      </c>
      <c r="C106" s="8" t="s">
        <v>225</v>
      </c>
      <c r="D106" s="9">
        <v>2497</v>
      </c>
      <c r="E106" s="10">
        <v>4.5833333333333339</v>
      </c>
      <c r="F106" s="11">
        <v>2.9166666666666661</v>
      </c>
      <c r="G106" s="11"/>
      <c r="H106" s="11"/>
      <c r="I106" s="11"/>
      <c r="J106" s="14" t="s">
        <v>203</v>
      </c>
    </row>
    <row r="107" spans="1:10" x14ac:dyDescent="0.25">
      <c r="A107" t="s">
        <v>12</v>
      </c>
      <c r="B107" s="14" t="s">
        <v>226</v>
      </c>
      <c r="C107" s="8" t="s">
        <v>227</v>
      </c>
      <c r="D107" s="9">
        <v>3112</v>
      </c>
      <c r="E107" s="10">
        <v>4.5833333333333339</v>
      </c>
      <c r="F107" s="11">
        <v>2.083333333333333</v>
      </c>
      <c r="G107" s="11"/>
      <c r="H107" s="11"/>
      <c r="I107" s="11"/>
      <c r="J107" s="14" t="s">
        <v>203</v>
      </c>
    </row>
    <row r="108" spans="1:10" x14ac:dyDescent="0.25">
      <c r="A108" t="s">
        <v>12</v>
      </c>
      <c r="B108" s="14" t="s">
        <v>228</v>
      </c>
      <c r="C108" s="8" t="s">
        <v>229</v>
      </c>
      <c r="D108" s="9">
        <v>836203</v>
      </c>
      <c r="E108" s="10">
        <v>6.6666666666666661</v>
      </c>
      <c r="F108" s="11">
        <v>3.75</v>
      </c>
      <c r="G108" s="11"/>
      <c r="H108" s="11"/>
      <c r="I108" s="11"/>
      <c r="J108" s="14" t="s">
        <v>203</v>
      </c>
    </row>
    <row r="109" spans="1:10" x14ac:dyDescent="0.25">
      <c r="A109" t="s">
        <v>12</v>
      </c>
      <c r="B109" s="14" t="s">
        <v>230</v>
      </c>
      <c r="C109" s="8" t="s">
        <v>231</v>
      </c>
      <c r="D109" s="9">
        <v>3582</v>
      </c>
      <c r="E109" s="11">
        <v>2.9166666666666661</v>
      </c>
      <c r="F109" s="10">
        <v>4.5833333333333339</v>
      </c>
      <c r="G109" s="11"/>
      <c r="H109" s="11">
        <v>3.75</v>
      </c>
      <c r="I109" s="11"/>
      <c r="J109" s="14" t="s">
        <v>232</v>
      </c>
    </row>
    <row r="110" spans="1:10" x14ac:dyDescent="0.25">
      <c r="A110" t="s">
        <v>12</v>
      </c>
      <c r="B110" s="14" t="s">
        <v>233</v>
      </c>
      <c r="C110" s="8" t="s">
        <v>234</v>
      </c>
      <c r="D110" s="9">
        <v>2481</v>
      </c>
      <c r="E110" s="10">
        <v>6.25</v>
      </c>
      <c r="F110" s="11">
        <v>3.3333333333333339</v>
      </c>
      <c r="G110" s="11"/>
      <c r="H110" s="10">
        <v>6.6666666666666661</v>
      </c>
      <c r="I110" s="11"/>
      <c r="J110" s="14" t="s">
        <v>212</v>
      </c>
    </row>
    <row r="111" spans="1:10" x14ac:dyDescent="0.25">
      <c r="A111" t="s">
        <v>12</v>
      </c>
      <c r="B111" s="14" t="s">
        <v>235</v>
      </c>
      <c r="C111" s="8" t="s">
        <v>236</v>
      </c>
      <c r="D111" s="9">
        <v>3036</v>
      </c>
      <c r="E111" s="10">
        <v>5.4166666666666661</v>
      </c>
      <c r="F111" s="11">
        <v>2.5</v>
      </c>
      <c r="G111" s="11"/>
      <c r="H111" s="10">
        <v>5.4166666666666661</v>
      </c>
      <c r="I111" s="11"/>
      <c r="J111" s="14" t="s">
        <v>212</v>
      </c>
    </row>
    <row r="112" spans="1:10" x14ac:dyDescent="0.25">
      <c r="A112" t="s">
        <v>12</v>
      </c>
      <c r="B112" s="14" t="s">
        <v>237</v>
      </c>
      <c r="C112" s="8" t="s">
        <v>238</v>
      </c>
      <c r="D112" s="9">
        <v>3343</v>
      </c>
      <c r="E112" s="10">
        <v>5.8333333333333339</v>
      </c>
      <c r="F112" s="11">
        <v>2.9166666666666661</v>
      </c>
      <c r="G112" s="11"/>
      <c r="H112" s="11"/>
      <c r="I112" s="11"/>
      <c r="J112" s="14" t="s">
        <v>203</v>
      </c>
    </row>
    <row r="113" spans="1:10" x14ac:dyDescent="0.25">
      <c r="A113" t="s">
        <v>12</v>
      </c>
      <c r="B113" s="14" t="s">
        <v>239</v>
      </c>
      <c r="C113" s="8" t="s">
        <v>240</v>
      </c>
      <c r="D113" s="9">
        <v>4242</v>
      </c>
      <c r="E113" s="10">
        <v>5.4166666666666661</v>
      </c>
      <c r="F113" s="11">
        <v>2.5</v>
      </c>
      <c r="G113" s="10">
        <v>5</v>
      </c>
      <c r="H113" s="10">
        <v>4.5833333333333339</v>
      </c>
      <c r="I113" s="11"/>
      <c r="J113" s="14" t="s">
        <v>241</v>
      </c>
    </row>
    <row r="114" spans="1:10" x14ac:dyDescent="0.25">
      <c r="A114" t="s">
        <v>12</v>
      </c>
      <c r="B114" s="14" t="s">
        <v>242</v>
      </c>
      <c r="C114" s="8" t="s">
        <v>243</v>
      </c>
      <c r="D114" s="9">
        <v>4232</v>
      </c>
      <c r="E114" s="10">
        <v>5</v>
      </c>
      <c r="F114" s="11">
        <v>2.083333333333333</v>
      </c>
      <c r="G114" s="10">
        <v>5</v>
      </c>
      <c r="H114" s="10">
        <v>5</v>
      </c>
      <c r="I114" s="11"/>
      <c r="J114" s="14" t="s">
        <v>241</v>
      </c>
    </row>
    <row r="115" spans="1:10" x14ac:dyDescent="0.25">
      <c r="A115" t="s">
        <v>12</v>
      </c>
      <c r="B115" s="14" t="s">
        <v>244</v>
      </c>
      <c r="C115" s="8" t="s">
        <v>245</v>
      </c>
      <c r="D115" s="9">
        <v>2767</v>
      </c>
      <c r="E115" s="10">
        <v>6.25</v>
      </c>
      <c r="F115" s="11">
        <v>2.083333333333333</v>
      </c>
      <c r="G115" s="11"/>
      <c r="H115" s="11"/>
      <c r="I115" s="11"/>
      <c r="J115" s="14" t="s">
        <v>203</v>
      </c>
    </row>
    <row r="116" spans="1:10" x14ac:dyDescent="0.25">
      <c r="A116" t="s">
        <v>12</v>
      </c>
      <c r="B116" s="14" t="s">
        <v>246</v>
      </c>
      <c r="C116" s="8" t="s">
        <v>247</v>
      </c>
      <c r="D116" s="9">
        <v>3482</v>
      </c>
      <c r="E116" s="11">
        <v>3.3333333333333339</v>
      </c>
      <c r="F116" s="10">
        <v>4.1666666666666661</v>
      </c>
      <c r="G116" s="11">
        <v>3.75</v>
      </c>
      <c r="H116" s="11">
        <v>3.75</v>
      </c>
      <c r="I116" s="11"/>
      <c r="J116" s="14" t="s">
        <v>232</v>
      </c>
    </row>
    <row r="117" spans="1:10" x14ac:dyDescent="0.25">
      <c r="A117" t="s">
        <v>248</v>
      </c>
      <c r="B117" s="16" t="s">
        <v>249</v>
      </c>
      <c r="D117" s="17">
        <v>60337</v>
      </c>
      <c r="E117" s="18"/>
      <c r="F117" s="19">
        <v>8.75</v>
      </c>
      <c r="G117" s="18"/>
      <c r="H117" s="18"/>
      <c r="I117" s="11"/>
      <c r="J117" s="7" t="s">
        <v>15</v>
      </c>
    </row>
    <row r="118" spans="1:10" x14ac:dyDescent="0.25">
      <c r="A118" t="s">
        <v>248</v>
      </c>
      <c r="B118" s="16" t="s">
        <v>250</v>
      </c>
      <c r="D118" s="17">
        <v>60439</v>
      </c>
      <c r="E118" s="18"/>
      <c r="F118" s="19">
        <v>4.1666666666666661</v>
      </c>
      <c r="G118" s="19">
        <v>5.4166666666666661</v>
      </c>
      <c r="H118" s="19">
        <v>5.4166666666666661</v>
      </c>
      <c r="I118" s="11"/>
      <c r="J118" s="7" t="s">
        <v>15</v>
      </c>
    </row>
    <row r="119" spans="1:10" x14ac:dyDescent="0.25">
      <c r="A119" t="s">
        <v>248</v>
      </c>
      <c r="B119" s="16" t="s">
        <v>251</v>
      </c>
      <c r="D119" s="17">
        <v>60577</v>
      </c>
      <c r="E119" s="19">
        <v>5.4166666666666661</v>
      </c>
      <c r="F119" s="18"/>
      <c r="G119" s="19">
        <v>5.4166666666666661</v>
      </c>
      <c r="H119" s="19">
        <v>5.4166666666666661</v>
      </c>
      <c r="I119" s="11"/>
      <c r="J119" s="7" t="s">
        <v>15</v>
      </c>
    </row>
    <row r="120" spans="1:10" x14ac:dyDescent="0.25">
      <c r="A120" t="s">
        <v>248</v>
      </c>
      <c r="B120" s="16" t="s">
        <v>252</v>
      </c>
      <c r="D120" s="17">
        <v>79305</v>
      </c>
      <c r="E120" s="19">
        <v>5</v>
      </c>
      <c r="F120" s="19">
        <v>4.1666666666666661</v>
      </c>
      <c r="G120" s="19">
        <v>4.5833333333333339</v>
      </c>
      <c r="H120" s="19">
        <v>5</v>
      </c>
      <c r="I120" s="11"/>
      <c r="J120" s="7" t="s">
        <v>15</v>
      </c>
    </row>
    <row r="121" spans="1:10" x14ac:dyDescent="0.25">
      <c r="A121" t="s">
        <v>248</v>
      </c>
      <c r="B121" s="16" t="s">
        <v>253</v>
      </c>
      <c r="D121" s="17">
        <v>60457</v>
      </c>
      <c r="E121" s="19">
        <v>5.4166666666666661</v>
      </c>
      <c r="F121" s="19">
        <v>5</v>
      </c>
      <c r="G121" s="19">
        <v>5</v>
      </c>
      <c r="H121" s="19">
        <v>4.5833333333333339</v>
      </c>
      <c r="I121" s="11"/>
      <c r="J121" s="7" t="s">
        <v>15</v>
      </c>
    </row>
    <row r="122" spans="1:10" x14ac:dyDescent="0.25">
      <c r="A122" t="s">
        <v>248</v>
      </c>
      <c r="B122" s="16" t="s">
        <v>254</v>
      </c>
      <c r="D122" s="17">
        <v>60330</v>
      </c>
      <c r="E122" s="19">
        <v>4.1666666666666661</v>
      </c>
      <c r="F122" s="19">
        <v>4.1666666666666661</v>
      </c>
      <c r="G122" s="19">
        <v>4.1666666666666661</v>
      </c>
      <c r="H122" s="19">
        <v>4.5833333333333339</v>
      </c>
      <c r="I122" s="11"/>
      <c r="J122" s="7" t="s">
        <v>15</v>
      </c>
    </row>
    <row r="123" spans="1:10" x14ac:dyDescent="0.25">
      <c r="A123" t="s">
        <v>248</v>
      </c>
      <c r="B123" s="16" t="s">
        <v>255</v>
      </c>
      <c r="D123" s="17">
        <v>61100</v>
      </c>
      <c r="E123" s="18"/>
      <c r="F123" s="18"/>
      <c r="G123" s="19">
        <v>8.3333333333333321</v>
      </c>
      <c r="H123" s="18"/>
      <c r="I123" s="11"/>
      <c r="J123" s="7" t="s">
        <v>15</v>
      </c>
    </row>
    <row r="124" spans="1:10" x14ac:dyDescent="0.25">
      <c r="A124" t="s">
        <v>248</v>
      </c>
      <c r="B124" s="16" t="s">
        <v>256</v>
      </c>
      <c r="D124" s="17">
        <v>79301</v>
      </c>
      <c r="E124" s="19">
        <v>4.1666666666666661</v>
      </c>
      <c r="F124" s="19">
        <v>4.1666666666666661</v>
      </c>
      <c r="G124" s="19">
        <v>4.1666666666666661</v>
      </c>
      <c r="H124" s="19">
        <v>4.1666666666666661</v>
      </c>
      <c r="I124" s="11"/>
      <c r="J124" s="7" t="s">
        <v>15</v>
      </c>
    </row>
    <row r="125" spans="1:10" x14ac:dyDescent="0.25">
      <c r="A125" t="s">
        <v>248</v>
      </c>
      <c r="B125" s="16" t="s">
        <v>257</v>
      </c>
      <c r="D125" s="17">
        <v>60411</v>
      </c>
      <c r="E125" s="18"/>
      <c r="F125" s="18"/>
      <c r="G125" s="19">
        <v>7.9166666666666679</v>
      </c>
      <c r="H125" s="18"/>
      <c r="I125" s="11"/>
      <c r="J125" s="7" t="s">
        <v>15</v>
      </c>
    </row>
    <row r="126" spans="1:10" x14ac:dyDescent="0.25">
      <c r="A126" t="s">
        <v>248</v>
      </c>
      <c r="B126" s="16" t="s">
        <v>258</v>
      </c>
      <c r="D126" s="17">
        <v>60826</v>
      </c>
      <c r="E126" s="18"/>
      <c r="F126" s="18"/>
      <c r="G126" s="19">
        <v>7.0833333333333339</v>
      </c>
      <c r="H126" s="18"/>
      <c r="I126" s="11"/>
      <c r="J126" s="7" t="s">
        <v>15</v>
      </c>
    </row>
    <row r="127" spans="1:10" x14ac:dyDescent="0.25">
      <c r="A127" t="s">
        <v>248</v>
      </c>
      <c r="B127" s="16" t="s">
        <v>259</v>
      </c>
      <c r="D127" s="17">
        <v>60704</v>
      </c>
      <c r="E127" s="19">
        <v>9.1666666666666679</v>
      </c>
      <c r="F127" s="18"/>
      <c r="G127" s="18"/>
      <c r="H127" s="18"/>
      <c r="I127" s="11"/>
      <c r="J127" s="7" t="s">
        <v>15</v>
      </c>
    </row>
    <row r="128" spans="1:10" x14ac:dyDescent="0.25">
      <c r="A128" t="s">
        <v>248</v>
      </c>
      <c r="B128" s="16" t="s">
        <v>260</v>
      </c>
      <c r="D128" s="17">
        <v>61283</v>
      </c>
      <c r="E128" s="18"/>
      <c r="F128" s="19">
        <v>4.5833333333333339</v>
      </c>
      <c r="G128" s="19">
        <v>4.1666666666666661</v>
      </c>
      <c r="H128" s="19">
        <v>4.5833333333333339</v>
      </c>
      <c r="I128" s="11"/>
      <c r="J128" s="7" t="s">
        <v>15</v>
      </c>
    </row>
    <row r="129" spans="1:10" x14ac:dyDescent="0.25">
      <c r="A129" t="s">
        <v>248</v>
      </c>
      <c r="B129" s="16" t="s">
        <v>261</v>
      </c>
      <c r="D129" s="17">
        <v>163463</v>
      </c>
      <c r="E129" s="18"/>
      <c r="F129" s="19">
        <v>7.0833333333333339</v>
      </c>
      <c r="G129" s="19">
        <v>7.0833333333333339</v>
      </c>
      <c r="H129" s="18"/>
      <c r="I129" s="11"/>
      <c r="J129" s="7" t="s">
        <v>15</v>
      </c>
    </row>
    <row r="130" spans="1:10" x14ac:dyDescent="0.25">
      <c r="A130" t="s">
        <v>248</v>
      </c>
      <c r="B130" s="16" t="s">
        <v>262</v>
      </c>
      <c r="D130" s="17">
        <v>60243</v>
      </c>
      <c r="E130" s="18"/>
      <c r="F130" s="18"/>
      <c r="G130" s="19">
        <v>4.5833333333333339</v>
      </c>
      <c r="H130" s="18"/>
      <c r="I130" s="11"/>
      <c r="J130" s="7" t="s">
        <v>15</v>
      </c>
    </row>
    <row r="131" spans="1:10" x14ac:dyDescent="0.25">
      <c r="A131" t="s">
        <v>248</v>
      </c>
      <c r="B131" s="16" t="s">
        <v>263</v>
      </c>
      <c r="D131" s="17">
        <v>61412</v>
      </c>
      <c r="E131" s="19">
        <v>5.8333333333333339</v>
      </c>
      <c r="F131" s="18"/>
      <c r="G131" s="18"/>
      <c r="H131" s="18"/>
      <c r="I131" s="11"/>
      <c r="J131" s="7" t="s">
        <v>15</v>
      </c>
    </row>
    <row r="132" spans="1:10" x14ac:dyDescent="0.25">
      <c r="A132" t="s">
        <v>248</v>
      </c>
      <c r="B132" s="16" t="s">
        <v>264</v>
      </c>
      <c r="D132" s="17">
        <v>60187</v>
      </c>
      <c r="E132" s="19">
        <v>4.1666666666666661</v>
      </c>
      <c r="F132" s="19">
        <v>4.5833333333333339</v>
      </c>
      <c r="G132" s="18"/>
      <c r="H132" s="18"/>
      <c r="I132" s="11"/>
      <c r="J132" s="7" t="s">
        <v>15</v>
      </c>
    </row>
    <row r="133" spans="1:10" x14ac:dyDescent="0.25">
      <c r="A133" t="s">
        <v>248</v>
      </c>
      <c r="B133" s="16" t="s">
        <v>265</v>
      </c>
      <c r="D133" s="17">
        <v>60062</v>
      </c>
      <c r="E133" s="18"/>
      <c r="F133" s="18"/>
      <c r="G133" s="19">
        <v>4.1666666666666661</v>
      </c>
      <c r="H133" s="18"/>
      <c r="I133" s="11"/>
      <c r="J133" s="7" t="s">
        <v>15</v>
      </c>
    </row>
    <row r="134" spans="1:10" x14ac:dyDescent="0.25">
      <c r="A134" t="s">
        <v>248</v>
      </c>
      <c r="B134" s="16" t="s">
        <v>266</v>
      </c>
      <c r="D134" s="17">
        <v>60122</v>
      </c>
      <c r="E134" s="18"/>
      <c r="F134" s="18"/>
      <c r="G134" s="19">
        <v>4.5833333333333339</v>
      </c>
      <c r="H134" s="19">
        <v>4.5833333333333339</v>
      </c>
      <c r="I134" s="11"/>
      <c r="J134" s="7" t="s">
        <v>15</v>
      </c>
    </row>
    <row r="135" spans="1:10" x14ac:dyDescent="0.25">
      <c r="A135" t="s">
        <v>248</v>
      </c>
      <c r="B135" s="16" t="s">
        <v>267</v>
      </c>
      <c r="D135" s="17">
        <v>60427</v>
      </c>
      <c r="E135" s="19">
        <v>4.5833333333333339</v>
      </c>
      <c r="F135" s="19">
        <v>4.1666666666666661</v>
      </c>
      <c r="G135" s="19">
        <v>4.1666666666666661</v>
      </c>
      <c r="H135" s="19">
        <v>4.1666666666666661</v>
      </c>
      <c r="I135" s="11"/>
      <c r="J135" s="7" t="s">
        <v>15</v>
      </c>
    </row>
    <row r="136" spans="1:10" x14ac:dyDescent="0.25">
      <c r="A136" t="s">
        <v>248</v>
      </c>
      <c r="B136" s="16" t="s">
        <v>268</v>
      </c>
      <c r="D136" s="17">
        <v>60731</v>
      </c>
      <c r="E136" s="19">
        <v>4.1666666666666661</v>
      </c>
      <c r="F136" s="19">
        <v>4.1666666666666661</v>
      </c>
      <c r="G136" s="19">
        <v>4.1666666666666661</v>
      </c>
      <c r="H136" s="19">
        <v>4.5833333333333339</v>
      </c>
      <c r="I136" s="11"/>
      <c r="J136" s="7" t="s">
        <v>15</v>
      </c>
    </row>
    <row r="137" spans="1:10" x14ac:dyDescent="0.25">
      <c r="A137" t="s">
        <v>248</v>
      </c>
      <c r="B137" s="16" t="s">
        <v>269</v>
      </c>
      <c r="D137" s="17">
        <v>60468</v>
      </c>
      <c r="E137" s="19">
        <v>4.1666666666666661</v>
      </c>
      <c r="F137" s="19">
        <v>4.1666666666666661</v>
      </c>
      <c r="G137" s="19">
        <v>4.1666666666666661</v>
      </c>
      <c r="H137" s="19">
        <v>4.1666666666666661</v>
      </c>
      <c r="I137" s="11"/>
      <c r="J137" s="7" t="s">
        <v>15</v>
      </c>
    </row>
    <row r="138" spans="1:10" x14ac:dyDescent="0.25">
      <c r="A138" t="s">
        <v>248</v>
      </c>
      <c r="B138" s="16" t="s">
        <v>270</v>
      </c>
      <c r="D138" s="17">
        <v>61636</v>
      </c>
      <c r="E138" s="18"/>
      <c r="F138" s="18"/>
      <c r="G138" s="18"/>
      <c r="H138" s="19">
        <v>4.1666666666666661</v>
      </c>
      <c r="I138" s="11"/>
      <c r="J138" s="7" t="s">
        <v>15</v>
      </c>
    </row>
    <row r="139" spans="1:10" x14ac:dyDescent="0.25">
      <c r="A139" t="s">
        <v>248</v>
      </c>
      <c r="B139" s="16" t="s">
        <v>271</v>
      </c>
      <c r="D139" s="17">
        <v>61258</v>
      </c>
      <c r="E139" s="19">
        <v>5</v>
      </c>
      <c r="F139" s="19">
        <v>5.4166666666666661</v>
      </c>
      <c r="G139" s="19">
        <v>4.5833333333333339</v>
      </c>
      <c r="H139" s="19">
        <v>5</v>
      </c>
      <c r="I139" s="11"/>
      <c r="J139" s="7" t="s">
        <v>15</v>
      </c>
    </row>
    <row r="140" spans="1:10" x14ac:dyDescent="0.25">
      <c r="A140" t="s">
        <v>248</v>
      </c>
      <c r="B140" s="20" t="s">
        <v>272</v>
      </c>
      <c r="D140" s="17">
        <v>61402</v>
      </c>
      <c r="E140" s="18">
        <v>3.3333333333333339</v>
      </c>
      <c r="F140" s="18"/>
      <c r="G140" s="18">
        <v>3.75</v>
      </c>
      <c r="H140" s="19">
        <v>4.5833333333333339</v>
      </c>
      <c r="I140" s="11"/>
      <c r="J140" s="7" t="s">
        <v>206</v>
      </c>
    </row>
    <row r="141" spans="1:10" x14ac:dyDescent="0.25">
      <c r="A141" t="s">
        <v>248</v>
      </c>
      <c r="B141" s="20" t="s">
        <v>273</v>
      </c>
      <c r="D141" s="17">
        <v>60127</v>
      </c>
      <c r="E141" s="19">
        <v>4.1666666666666661</v>
      </c>
      <c r="F141" s="18"/>
      <c r="G141" s="18">
        <v>3.75</v>
      </c>
      <c r="H141" s="19">
        <v>4.1666666666666661</v>
      </c>
      <c r="I141" s="11"/>
      <c r="J141" s="14" t="s">
        <v>274</v>
      </c>
    </row>
    <row r="142" spans="1:10" x14ac:dyDescent="0.25">
      <c r="A142" t="s">
        <v>248</v>
      </c>
      <c r="B142" s="20" t="s">
        <v>275</v>
      </c>
      <c r="D142" s="17">
        <v>79306</v>
      </c>
      <c r="E142" s="19">
        <v>4.5833333333333339</v>
      </c>
      <c r="F142" s="19">
        <v>4.5833333333333339</v>
      </c>
      <c r="G142" s="18">
        <v>3.3333333333333339</v>
      </c>
      <c r="H142" s="19">
        <v>4.1666666666666661</v>
      </c>
      <c r="I142" s="11"/>
      <c r="J142" s="14" t="s">
        <v>276</v>
      </c>
    </row>
    <row r="143" spans="1:10" x14ac:dyDescent="0.25">
      <c r="A143" t="s">
        <v>277</v>
      </c>
      <c r="B143" s="7" t="s">
        <v>278</v>
      </c>
      <c r="C143" s="7"/>
      <c r="D143" s="9">
        <v>964271</v>
      </c>
      <c r="E143" s="11"/>
      <c r="F143" s="10">
        <v>8.75</v>
      </c>
      <c r="G143" s="10">
        <v>8.75</v>
      </c>
      <c r="H143" s="11"/>
      <c r="I143" s="11"/>
      <c r="J143" s="7" t="s">
        <v>15</v>
      </c>
    </row>
    <row r="144" spans="1:10" x14ac:dyDescent="0.25">
      <c r="A144" t="s">
        <v>277</v>
      </c>
      <c r="B144" s="7" t="s">
        <v>279</v>
      </c>
      <c r="C144" s="7" t="s">
        <v>280</v>
      </c>
      <c r="D144" s="9">
        <v>197</v>
      </c>
      <c r="E144" s="10">
        <v>4.1666666666666661</v>
      </c>
      <c r="F144" s="10">
        <v>4.5833333333333339</v>
      </c>
      <c r="G144" s="10">
        <v>4.1666666666666661</v>
      </c>
      <c r="H144" s="10">
        <v>4.1666666666666661</v>
      </c>
      <c r="I144" s="11"/>
      <c r="J144" s="7" t="s">
        <v>15</v>
      </c>
    </row>
    <row r="145" spans="1:10" x14ac:dyDescent="0.25">
      <c r="A145" t="s">
        <v>277</v>
      </c>
      <c r="B145" s="7" t="s">
        <v>281</v>
      </c>
      <c r="C145" s="7" t="s">
        <v>282</v>
      </c>
      <c r="D145" s="9">
        <v>212</v>
      </c>
      <c r="E145" s="10">
        <v>6.25</v>
      </c>
      <c r="F145" s="11"/>
      <c r="G145" s="11"/>
      <c r="H145" s="10">
        <v>5.8333333333333339</v>
      </c>
      <c r="I145" s="11"/>
      <c r="J145" s="7" t="s">
        <v>15</v>
      </c>
    </row>
    <row r="146" spans="1:10" x14ac:dyDescent="0.25">
      <c r="A146" t="s">
        <v>277</v>
      </c>
      <c r="B146" s="7" t="s">
        <v>283</v>
      </c>
      <c r="C146" s="7" t="s">
        <v>284</v>
      </c>
      <c r="D146" s="9">
        <v>444427</v>
      </c>
      <c r="E146" s="11"/>
      <c r="F146" s="10">
        <v>6.6666666666666661</v>
      </c>
      <c r="G146" s="10">
        <v>5.8333333333333339</v>
      </c>
      <c r="H146" s="11"/>
      <c r="I146" s="11"/>
      <c r="J146" s="7" t="s">
        <v>15</v>
      </c>
    </row>
    <row r="147" spans="1:10" x14ac:dyDescent="0.25">
      <c r="A147" t="s">
        <v>277</v>
      </c>
      <c r="B147" s="7" t="s">
        <v>285</v>
      </c>
      <c r="C147" s="7" t="s">
        <v>286</v>
      </c>
      <c r="D147" s="9">
        <v>281</v>
      </c>
      <c r="E147" s="10">
        <v>6.6666666666666661</v>
      </c>
      <c r="F147" s="11"/>
      <c r="G147" s="11"/>
      <c r="H147" s="11"/>
      <c r="I147" s="11"/>
      <c r="J147" s="7" t="s">
        <v>15</v>
      </c>
    </row>
    <row r="148" spans="1:10" x14ac:dyDescent="0.25">
      <c r="A148" t="s">
        <v>277</v>
      </c>
      <c r="B148" s="7" t="s">
        <v>287</v>
      </c>
      <c r="C148" s="7" t="s">
        <v>288</v>
      </c>
      <c r="D148" s="9">
        <v>235</v>
      </c>
      <c r="E148" s="10">
        <v>8.3333333333333321</v>
      </c>
      <c r="F148" s="10">
        <v>7.9166666666666679</v>
      </c>
      <c r="G148" s="11"/>
      <c r="H148" s="10">
        <v>8.3333333333333321</v>
      </c>
      <c r="I148" s="11"/>
      <c r="J148" s="7" t="s">
        <v>15</v>
      </c>
    </row>
    <row r="149" spans="1:10" x14ac:dyDescent="0.25">
      <c r="A149" t="s">
        <v>277</v>
      </c>
      <c r="B149" s="7" t="s">
        <v>289</v>
      </c>
      <c r="C149" s="7" t="s">
        <v>290</v>
      </c>
      <c r="D149" s="9">
        <v>444440</v>
      </c>
      <c r="E149" s="11"/>
      <c r="F149" s="11"/>
      <c r="G149" s="11"/>
      <c r="H149" s="10">
        <v>5</v>
      </c>
      <c r="I149" s="11"/>
      <c r="J149" s="7" t="s">
        <v>15</v>
      </c>
    </row>
    <row r="150" spans="1:10" x14ac:dyDescent="0.25">
      <c r="A150" t="s">
        <v>277</v>
      </c>
      <c r="B150" s="7" t="s">
        <v>291</v>
      </c>
      <c r="C150" s="7" t="s">
        <v>292</v>
      </c>
      <c r="D150" s="9">
        <v>444439</v>
      </c>
      <c r="E150" s="11"/>
      <c r="F150" s="10">
        <v>5.4166666666666661</v>
      </c>
      <c r="G150" s="11"/>
      <c r="H150" s="11"/>
      <c r="I150" s="11"/>
      <c r="J150" s="7" t="s">
        <v>15</v>
      </c>
    </row>
    <row r="151" spans="1:10" x14ac:dyDescent="0.25">
      <c r="A151" t="s">
        <v>277</v>
      </c>
      <c r="B151" s="7" t="s">
        <v>293</v>
      </c>
      <c r="C151" s="7" t="s">
        <v>294</v>
      </c>
      <c r="D151" s="9">
        <v>444441</v>
      </c>
      <c r="E151" s="11"/>
      <c r="F151" s="11"/>
      <c r="G151" s="11"/>
      <c r="H151" s="10">
        <v>5</v>
      </c>
      <c r="I151" s="11"/>
      <c r="J151" s="7" t="s">
        <v>15</v>
      </c>
    </row>
    <row r="152" spans="1:10" x14ac:dyDescent="0.25">
      <c r="A152" t="s">
        <v>277</v>
      </c>
      <c r="B152" s="7" t="s">
        <v>295</v>
      </c>
      <c r="C152" s="7" t="s">
        <v>296</v>
      </c>
      <c r="D152" s="9">
        <v>444442</v>
      </c>
      <c r="E152" s="11"/>
      <c r="F152" s="10">
        <v>5.4166666666666661</v>
      </c>
      <c r="G152" s="11"/>
      <c r="H152" s="11"/>
      <c r="I152" s="11"/>
      <c r="J152" s="7" t="s">
        <v>15</v>
      </c>
    </row>
    <row r="153" spans="1:10" x14ac:dyDescent="0.25">
      <c r="A153" t="s">
        <v>277</v>
      </c>
      <c r="B153" s="7" t="s">
        <v>297</v>
      </c>
      <c r="C153" s="7" t="s">
        <v>298</v>
      </c>
      <c r="D153" s="9">
        <v>139</v>
      </c>
      <c r="E153" s="11"/>
      <c r="F153" s="10">
        <v>5</v>
      </c>
      <c r="G153" s="11"/>
      <c r="H153" s="11"/>
      <c r="I153" s="11"/>
      <c r="J153" s="7" t="s">
        <v>15</v>
      </c>
    </row>
    <row r="154" spans="1:10" x14ac:dyDescent="0.25">
      <c r="A154" t="s">
        <v>277</v>
      </c>
      <c r="B154" s="7" t="s">
        <v>299</v>
      </c>
      <c r="C154" s="7" t="s">
        <v>300</v>
      </c>
      <c r="D154" s="9">
        <v>163</v>
      </c>
      <c r="E154" s="10">
        <v>5</v>
      </c>
      <c r="F154" s="10">
        <v>5</v>
      </c>
      <c r="G154" s="10">
        <v>5.4166666666666661</v>
      </c>
      <c r="H154" s="10">
        <v>5</v>
      </c>
      <c r="I154" s="11"/>
      <c r="J154" s="7" t="s">
        <v>15</v>
      </c>
    </row>
    <row r="155" spans="1:10" x14ac:dyDescent="0.25">
      <c r="A155" t="s">
        <v>277</v>
      </c>
      <c r="B155" s="14" t="s">
        <v>301</v>
      </c>
      <c r="C155" s="14" t="s">
        <v>302</v>
      </c>
      <c r="D155" s="9">
        <v>351</v>
      </c>
      <c r="E155" s="10">
        <v>4.1666666666666661</v>
      </c>
      <c r="F155" s="11">
        <v>2.5</v>
      </c>
      <c r="G155" s="11">
        <v>1.25</v>
      </c>
      <c r="H155" s="11">
        <v>1.25</v>
      </c>
      <c r="I155" s="11"/>
      <c r="J155" s="14" t="s">
        <v>203</v>
      </c>
    </row>
    <row r="156" spans="1:10" x14ac:dyDescent="0.25">
      <c r="A156" t="s">
        <v>303</v>
      </c>
      <c r="B156" s="7" t="s">
        <v>304</v>
      </c>
      <c r="C156" s="7" t="s">
        <v>305</v>
      </c>
      <c r="D156" s="17">
        <v>77330</v>
      </c>
      <c r="E156" s="18"/>
      <c r="F156" s="19">
        <v>5.4166666666666661</v>
      </c>
      <c r="G156" s="18"/>
      <c r="H156" s="18"/>
      <c r="I156" s="11"/>
      <c r="J156" s="7" t="s">
        <v>15</v>
      </c>
    </row>
    <row r="157" spans="1:10" x14ac:dyDescent="0.25">
      <c r="A157" t="s">
        <v>303</v>
      </c>
      <c r="B157" s="7" t="s">
        <v>306</v>
      </c>
      <c r="C157" s="7" t="s">
        <v>307</v>
      </c>
      <c r="D157" s="17">
        <v>77871</v>
      </c>
      <c r="E157" s="19">
        <v>6.6666666666666661</v>
      </c>
      <c r="F157" s="19">
        <v>6.25</v>
      </c>
      <c r="G157" s="19">
        <v>7.0833333333333339</v>
      </c>
      <c r="H157" s="18"/>
      <c r="I157" s="11"/>
      <c r="J157" s="7" t="s">
        <v>15</v>
      </c>
    </row>
    <row r="158" spans="1:10" x14ac:dyDescent="0.25">
      <c r="A158" t="s">
        <v>303</v>
      </c>
      <c r="B158" s="7" t="s">
        <v>308</v>
      </c>
      <c r="C158" s="7" t="s">
        <v>309</v>
      </c>
      <c r="D158" s="17">
        <v>77963</v>
      </c>
      <c r="E158" s="19">
        <v>4.5833333333333339</v>
      </c>
      <c r="F158" s="19">
        <v>5</v>
      </c>
      <c r="G158" s="19">
        <v>4.5833333333333339</v>
      </c>
      <c r="H158" s="19">
        <v>5.4166666666666661</v>
      </c>
      <c r="I158" s="11"/>
      <c r="J158" s="7" t="s">
        <v>15</v>
      </c>
    </row>
    <row r="159" spans="1:10" x14ac:dyDescent="0.25">
      <c r="A159" t="s">
        <v>303</v>
      </c>
      <c r="B159" s="7" t="s">
        <v>310</v>
      </c>
      <c r="C159" s="7" t="s">
        <v>311</v>
      </c>
      <c r="D159" s="17">
        <v>77381</v>
      </c>
      <c r="E159" s="19">
        <v>5</v>
      </c>
      <c r="F159" s="19">
        <v>5.8333333333333339</v>
      </c>
      <c r="G159" s="19">
        <v>6.25</v>
      </c>
      <c r="H159" s="18"/>
      <c r="I159" s="11"/>
      <c r="J159" s="7" t="s">
        <v>15</v>
      </c>
    </row>
    <row r="160" spans="1:10" x14ac:dyDescent="0.25">
      <c r="A160" t="s">
        <v>303</v>
      </c>
      <c r="B160" s="7" t="s">
        <v>312</v>
      </c>
      <c r="C160" s="7" t="s">
        <v>313</v>
      </c>
      <c r="D160" s="17">
        <v>77559</v>
      </c>
      <c r="E160" s="18"/>
      <c r="F160" s="19">
        <v>5.4166666666666661</v>
      </c>
      <c r="G160" s="18"/>
      <c r="H160" s="18"/>
      <c r="I160" s="11"/>
      <c r="J160" s="7" t="s">
        <v>15</v>
      </c>
    </row>
    <row r="161" spans="1:10" x14ac:dyDescent="0.25">
      <c r="A161" t="s">
        <v>303</v>
      </c>
      <c r="B161" s="7" t="s">
        <v>314</v>
      </c>
      <c r="C161" s="7" t="s">
        <v>315</v>
      </c>
      <c r="D161" s="17">
        <v>79283</v>
      </c>
      <c r="E161" s="18"/>
      <c r="F161" s="18"/>
      <c r="G161" s="19">
        <v>9.5833333333333321</v>
      </c>
      <c r="H161" s="18"/>
      <c r="I161" s="11"/>
      <c r="J161" s="7" t="s">
        <v>15</v>
      </c>
    </row>
    <row r="162" spans="1:10" x14ac:dyDescent="0.25">
      <c r="A162" t="s">
        <v>303</v>
      </c>
      <c r="B162" s="7" t="s">
        <v>316</v>
      </c>
      <c r="C162" s="7" t="s">
        <v>317</v>
      </c>
      <c r="D162" s="17">
        <v>79284</v>
      </c>
      <c r="E162" s="18"/>
      <c r="F162" s="18"/>
      <c r="G162" s="19">
        <v>9.5833333333333321</v>
      </c>
      <c r="H162" s="18"/>
      <c r="I162" s="11"/>
      <c r="J162" s="7" t="s">
        <v>15</v>
      </c>
    </row>
    <row r="163" spans="1:10" x14ac:dyDescent="0.25">
      <c r="A163" t="s">
        <v>303</v>
      </c>
      <c r="B163" s="7" t="s">
        <v>318</v>
      </c>
      <c r="C163" s="7" t="s">
        <v>319</v>
      </c>
      <c r="D163" s="17">
        <v>79285</v>
      </c>
      <c r="E163" s="18"/>
      <c r="F163" s="18"/>
      <c r="G163" s="19">
        <v>7.5</v>
      </c>
      <c r="H163" s="18"/>
      <c r="I163" s="11"/>
      <c r="J163" s="7" t="s">
        <v>15</v>
      </c>
    </row>
    <row r="164" spans="1:10" x14ac:dyDescent="0.25">
      <c r="A164" t="s">
        <v>303</v>
      </c>
      <c r="B164" s="7" t="s">
        <v>320</v>
      </c>
      <c r="C164" s="7" t="s">
        <v>321</v>
      </c>
      <c r="D164" s="17">
        <v>77600</v>
      </c>
      <c r="E164" s="18"/>
      <c r="F164" s="18"/>
      <c r="G164" s="19">
        <v>5.4166666666666661</v>
      </c>
      <c r="H164" s="19">
        <v>5.4166666666666661</v>
      </c>
      <c r="I164" s="11"/>
      <c r="J164" s="7" t="s">
        <v>15</v>
      </c>
    </row>
    <row r="165" spans="1:10" x14ac:dyDescent="0.25">
      <c r="A165" t="s">
        <v>303</v>
      </c>
      <c r="B165" s="7" t="s">
        <v>322</v>
      </c>
      <c r="C165" s="7" t="s">
        <v>323</v>
      </c>
      <c r="D165" s="17">
        <v>77412</v>
      </c>
      <c r="E165" s="18"/>
      <c r="F165" s="19">
        <v>7.0833333333333339</v>
      </c>
      <c r="G165" s="18"/>
      <c r="H165" s="18"/>
      <c r="I165" s="11"/>
      <c r="J165" s="7" t="s">
        <v>15</v>
      </c>
    </row>
    <row r="166" spans="1:10" x14ac:dyDescent="0.25">
      <c r="A166" t="s">
        <v>303</v>
      </c>
      <c r="B166" s="7" t="s">
        <v>324</v>
      </c>
      <c r="C166" s="7" t="s">
        <v>325</v>
      </c>
      <c r="D166" s="17">
        <v>816906</v>
      </c>
      <c r="E166" s="19">
        <v>6.25</v>
      </c>
      <c r="F166" s="19">
        <v>6.25</v>
      </c>
      <c r="G166" s="19">
        <v>6.25</v>
      </c>
      <c r="H166" s="18"/>
      <c r="I166" s="11"/>
      <c r="J166" s="7" t="s">
        <v>15</v>
      </c>
    </row>
    <row r="167" spans="1:10" x14ac:dyDescent="0.25">
      <c r="A167" t="s">
        <v>303</v>
      </c>
      <c r="B167" s="7" t="s">
        <v>326</v>
      </c>
      <c r="C167" s="7" t="s">
        <v>327</v>
      </c>
      <c r="D167" s="17">
        <v>699479</v>
      </c>
      <c r="E167" s="18"/>
      <c r="F167" s="19">
        <v>5.4166666666666661</v>
      </c>
      <c r="G167" s="18"/>
      <c r="H167" s="18"/>
      <c r="I167" s="11"/>
      <c r="J167" s="7" t="s">
        <v>15</v>
      </c>
    </row>
    <row r="168" spans="1:10" x14ac:dyDescent="0.25">
      <c r="A168" t="s">
        <v>303</v>
      </c>
      <c r="B168" s="7" t="s">
        <v>328</v>
      </c>
      <c r="C168" s="7" t="s">
        <v>329</v>
      </c>
      <c r="D168" s="17">
        <v>79273</v>
      </c>
      <c r="E168" s="19">
        <v>5.8333333333333339</v>
      </c>
      <c r="F168" s="19">
        <v>5</v>
      </c>
      <c r="G168" s="19">
        <v>5.8333333333333339</v>
      </c>
      <c r="H168" s="19">
        <v>6.25</v>
      </c>
      <c r="I168" s="11"/>
      <c r="J168" s="7" t="s">
        <v>15</v>
      </c>
    </row>
    <row r="169" spans="1:10" x14ac:dyDescent="0.25">
      <c r="A169" t="s">
        <v>303</v>
      </c>
      <c r="B169" s="7" t="s">
        <v>330</v>
      </c>
      <c r="C169" s="7" t="s">
        <v>331</v>
      </c>
      <c r="D169" s="17">
        <v>78141</v>
      </c>
      <c r="E169" s="18"/>
      <c r="F169" s="18"/>
      <c r="G169" s="18"/>
      <c r="H169" s="19">
        <v>5.4166666666666661</v>
      </c>
      <c r="I169" s="11"/>
      <c r="J169" s="7" t="s">
        <v>15</v>
      </c>
    </row>
    <row r="170" spans="1:10" x14ac:dyDescent="0.25">
      <c r="A170" t="s">
        <v>303</v>
      </c>
      <c r="B170" s="14" t="s">
        <v>332</v>
      </c>
      <c r="C170" s="14" t="s">
        <v>333</v>
      </c>
      <c r="D170" s="17">
        <v>77836</v>
      </c>
      <c r="E170" s="18"/>
      <c r="F170" s="18">
        <v>3.75</v>
      </c>
      <c r="G170" s="19">
        <v>4.1666666666666661</v>
      </c>
      <c r="H170" s="18"/>
      <c r="I170" s="11"/>
      <c r="J170" s="14" t="s">
        <v>334</v>
      </c>
    </row>
    <row r="171" spans="1:10" x14ac:dyDescent="0.25">
      <c r="A171" t="s">
        <v>303</v>
      </c>
      <c r="B171" s="14" t="s">
        <v>335</v>
      </c>
      <c r="C171" s="14" t="s">
        <v>336</v>
      </c>
      <c r="D171" s="17">
        <v>77490</v>
      </c>
      <c r="E171" s="19">
        <v>4.1666666666666661</v>
      </c>
      <c r="F171" s="18">
        <v>2.9166666666666661</v>
      </c>
      <c r="G171" s="18">
        <v>2.083333333333333</v>
      </c>
      <c r="H171" s="18">
        <v>2.9166666666666661</v>
      </c>
      <c r="I171" s="11"/>
      <c r="J171" s="14" t="s">
        <v>203</v>
      </c>
    </row>
    <row r="172" spans="1:10" x14ac:dyDescent="0.25">
      <c r="A172" t="s">
        <v>303</v>
      </c>
      <c r="B172" s="14" t="s">
        <v>337</v>
      </c>
      <c r="C172" s="14" t="s">
        <v>338</v>
      </c>
      <c r="D172" s="17">
        <v>77955</v>
      </c>
      <c r="E172" s="19">
        <v>4.5833333333333339</v>
      </c>
      <c r="F172" s="18"/>
      <c r="G172" s="18">
        <v>3.3333333333333339</v>
      </c>
      <c r="H172" s="21">
        <v>3.75</v>
      </c>
      <c r="I172" s="11"/>
      <c r="J172" s="14" t="s">
        <v>203</v>
      </c>
    </row>
    <row r="173" spans="1:10" x14ac:dyDescent="0.25">
      <c r="A173" t="s">
        <v>303</v>
      </c>
      <c r="B173" s="14" t="s">
        <v>339</v>
      </c>
      <c r="C173" s="14" t="s">
        <v>340</v>
      </c>
      <c r="D173" s="17">
        <v>78039</v>
      </c>
      <c r="E173" s="19">
        <v>5</v>
      </c>
      <c r="F173" s="18">
        <v>3.75</v>
      </c>
      <c r="G173" s="19">
        <v>4.5833333333333339</v>
      </c>
      <c r="H173" s="19">
        <v>5.4166666666666661</v>
      </c>
      <c r="I173" s="11"/>
      <c r="J173" s="14" t="s">
        <v>341</v>
      </c>
    </row>
    <row r="174" spans="1:10" x14ac:dyDescent="0.25">
      <c r="A174" t="s">
        <v>303</v>
      </c>
      <c r="B174" s="14" t="s">
        <v>342</v>
      </c>
      <c r="C174" s="14" t="s">
        <v>343</v>
      </c>
      <c r="D174" s="17">
        <v>444444</v>
      </c>
      <c r="E174" s="19">
        <v>5</v>
      </c>
      <c r="F174" s="21">
        <v>3.75</v>
      </c>
      <c r="G174" s="19">
        <v>4.1666666666666661</v>
      </c>
      <c r="H174" s="19">
        <v>5</v>
      </c>
      <c r="I174" s="11"/>
      <c r="J174" s="14" t="s">
        <v>341</v>
      </c>
    </row>
    <row r="175" spans="1:10" x14ac:dyDescent="0.25">
      <c r="A175" t="s">
        <v>303</v>
      </c>
      <c r="B175" s="14" t="s">
        <v>344</v>
      </c>
      <c r="C175" s="14" t="s">
        <v>345</v>
      </c>
      <c r="D175" s="17">
        <v>78130</v>
      </c>
      <c r="E175" s="19">
        <v>4.1666666666666661</v>
      </c>
      <c r="F175" s="19">
        <v>4.5833333333333339</v>
      </c>
      <c r="G175" s="18">
        <v>3.3333333333333339</v>
      </c>
      <c r="H175" s="18">
        <v>3.75</v>
      </c>
      <c r="I175" s="11"/>
      <c r="J175" s="14" t="s">
        <v>346</v>
      </c>
    </row>
    <row r="176" spans="1:10" x14ac:dyDescent="0.25">
      <c r="A176" t="s">
        <v>303</v>
      </c>
      <c r="B176" s="14" t="s">
        <v>347</v>
      </c>
      <c r="C176" s="14" t="s">
        <v>348</v>
      </c>
      <c r="D176" s="17">
        <v>444446</v>
      </c>
      <c r="E176" s="19">
        <v>4.1666666666666661</v>
      </c>
      <c r="F176" s="18">
        <v>3.3333333333333339</v>
      </c>
      <c r="G176" s="18">
        <v>2.9166666666666661</v>
      </c>
      <c r="H176" s="18">
        <v>3.3333333333333339</v>
      </c>
      <c r="I176" s="11"/>
      <c r="J176" s="14" t="s">
        <v>203</v>
      </c>
    </row>
    <row r="177" spans="1:10" x14ac:dyDescent="0.25">
      <c r="A177" t="s">
        <v>303</v>
      </c>
      <c r="B177" s="14" t="s">
        <v>349</v>
      </c>
      <c r="C177" s="14" t="s">
        <v>350</v>
      </c>
      <c r="D177" s="17">
        <v>819820</v>
      </c>
      <c r="E177" s="19">
        <v>5</v>
      </c>
      <c r="F177" s="18">
        <v>3.75</v>
      </c>
      <c r="G177" s="19">
        <v>5</v>
      </c>
      <c r="H177" s="19">
        <v>5</v>
      </c>
      <c r="I177" s="11"/>
      <c r="J177" s="14" t="s">
        <v>341</v>
      </c>
    </row>
    <row r="178" spans="1:10" x14ac:dyDescent="0.25">
      <c r="A178" t="s">
        <v>303</v>
      </c>
      <c r="B178" s="14" t="s">
        <v>351</v>
      </c>
      <c r="C178" s="14" t="s">
        <v>352</v>
      </c>
      <c r="D178" s="17">
        <v>79278</v>
      </c>
      <c r="E178" s="19">
        <v>4.1666666666666661</v>
      </c>
      <c r="F178" s="18">
        <v>3.3333333333333339</v>
      </c>
      <c r="G178" s="18">
        <v>1.666666666666667</v>
      </c>
      <c r="H178" s="18">
        <v>2.5</v>
      </c>
      <c r="I178" s="11"/>
      <c r="J178" s="14" t="s">
        <v>203</v>
      </c>
    </row>
    <row r="179" spans="1:10" x14ac:dyDescent="0.25">
      <c r="A179" t="s">
        <v>353</v>
      </c>
      <c r="B179" s="7" t="s">
        <v>354</v>
      </c>
      <c r="C179" s="7" t="s">
        <v>355</v>
      </c>
      <c r="D179" s="9">
        <v>66775</v>
      </c>
      <c r="E179" s="10">
        <v>8.75</v>
      </c>
      <c r="F179" s="11"/>
      <c r="G179" s="11"/>
      <c r="H179" s="11"/>
      <c r="I179" s="11"/>
      <c r="J179" s="7" t="s">
        <v>15</v>
      </c>
    </row>
    <row r="180" spans="1:10" x14ac:dyDescent="0.25">
      <c r="A180" t="s">
        <v>353</v>
      </c>
      <c r="B180" s="7" t="s">
        <v>356</v>
      </c>
      <c r="C180" s="7"/>
      <c r="D180" s="9">
        <v>66964</v>
      </c>
      <c r="E180" s="11"/>
      <c r="F180" s="10">
        <v>5.4166666666666661</v>
      </c>
      <c r="G180" s="11"/>
      <c r="H180" s="11"/>
      <c r="I180" s="11"/>
      <c r="J180" s="7" t="s">
        <v>15</v>
      </c>
    </row>
    <row r="181" spans="1:10" x14ac:dyDescent="0.25">
      <c r="A181" t="s">
        <v>353</v>
      </c>
      <c r="B181" s="7" t="s">
        <v>357</v>
      </c>
      <c r="C181" s="7" t="s">
        <v>358</v>
      </c>
      <c r="D181" s="9">
        <v>66967</v>
      </c>
      <c r="E181" s="10">
        <v>7.0833333333333339</v>
      </c>
      <c r="F181" s="10">
        <v>7.5</v>
      </c>
      <c r="G181" s="11"/>
      <c r="H181" s="11"/>
      <c r="I181" s="11"/>
      <c r="J181" s="7" t="s">
        <v>15</v>
      </c>
    </row>
    <row r="182" spans="1:10" x14ac:dyDescent="0.25">
      <c r="A182" t="s">
        <v>353</v>
      </c>
      <c r="B182" s="7" t="s">
        <v>359</v>
      </c>
      <c r="C182" s="7"/>
      <c r="D182" s="9">
        <v>66996</v>
      </c>
      <c r="E182" s="10">
        <v>5.4166666666666661</v>
      </c>
      <c r="F182" s="11"/>
      <c r="G182" s="11"/>
      <c r="H182" s="11"/>
      <c r="I182" s="11"/>
      <c r="J182" s="7" t="s">
        <v>15</v>
      </c>
    </row>
    <row r="183" spans="1:10" x14ac:dyDescent="0.25">
      <c r="A183" t="s">
        <v>353</v>
      </c>
      <c r="B183" s="7" t="s">
        <v>360</v>
      </c>
      <c r="C183" s="7" t="s">
        <v>361</v>
      </c>
      <c r="D183" s="9">
        <v>66832</v>
      </c>
      <c r="E183" s="10">
        <v>4.5833333333333339</v>
      </c>
      <c r="F183" s="10">
        <v>4.1666666666666661</v>
      </c>
      <c r="G183" s="10">
        <v>5.4166666666666661</v>
      </c>
      <c r="H183" s="10">
        <v>5.4166666666666661</v>
      </c>
      <c r="I183" s="11"/>
      <c r="J183" s="7" t="s">
        <v>15</v>
      </c>
    </row>
    <row r="184" spans="1:10" x14ac:dyDescent="0.25">
      <c r="A184" t="s">
        <v>353</v>
      </c>
      <c r="B184" s="7" t="s">
        <v>362</v>
      </c>
      <c r="C184" s="7"/>
      <c r="D184" s="9">
        <v>920139</v>
      </c>
      <c r="E184" s="11"/>
      <c r="F184" s="10">
        <v>9.1666666666666679</v>
      </c>
      <c r="G184" s="11"/>
      <c r="H184" s="11"/>
      <c r="I184" s="11"/>
      <c r="J184" s="7" t="s">
        <v>15</v>
      </c>
    </row>
    <row r="185" spans="1:10" x14ac:dyDescent="0.25">
      <c r="A185" t="s">
        <v>353</v>
      </c>
      <c r="B185" s="7" t="s">
        <v>363</v>
      </c>
      <c r="C185" s="7" t="s">
        <v>364</v>
      </c>
      <c r="D185" s="9">
        <v>67179</v>
      </c>
      <c r="E185" s="10">
        <v>5.8333333333333339</v>
      </c>
      <c r="F185" s="10">
        <v>4.1666666666666661</v>
      </c>
      <c r="G185" s="10">
        <v>5.4166666666666661</v>
      </c>
      <c r="H185" s="10">
        <v>5.8333333333333339</v>
      </c>
      <c r="I185" s="11"/>
      <c r="J185" s="7" t="s">
        <v>15</v>
      </c>
    </row>
    <row r="186" spans="1:10" x14ac:dyDescent="0.25">
      <c r="A186" t="s">
        <v>353</v>
      </c>
      <c r="B186" s="7" t="s">
        <v>365</v>
      </c>
      <c r="C186" s="7" t="s">
        <v>366</v>
      </c>
      <c r="D186" s="9">
        <v>416655</v>
      </c>
      <c r="E186" s="10">
        <v>6.6666666666666661</v>
      </c>
      <c r="F186" s="11"/>
      <c r="G186" s="10">
        <v>6.6666666666666661</v>
      </c>
      <c r="H186" s="11"/>
      <c r="I186" s="11"/>
      <c r="J186" s="7" t="s">
        <v>15</v>
      </c>
    </row>
    <row r="187" spans="1:10" x14ac:dyDescent="0.25">
      <c r="A187" t="s">
        <v>353</v>
      </c>
      <c r="B187" s="7" t="s">
        <v>367</v>
      </c>
      <c r="C187" s="7" t="s">
        <v>368</v>
      </c>
      <c r="D187" s="9">
        <v>416656</v>
      </c>
      <c r="E187" s="10">
        <v>6.25</v>
      </c>
      <c r="F187" s="11"/>
      <c r="G187" s="11"/>
      <c r="H187" s="10">
        <v>5.8333333333333339</v>
      </c>
      <c r="I187" s="11"/>
      <c r="J187" s="7" t="s">
        <v>15</v>
      </c>
    </row>
    <row r="188" spans="1:10" x14ac:dyDescent="0.25">
      <c r="A188" t="s">
        <v>353</v>
      </c>
      <c r="B188" s="7" t="s">
        <v>369</v>
      </c>
      <c r="C188" s="7" t="s">
        <v>370</v>
      </c>
      <c r="D188" s="9">
        <v>348102</v>
      </c>
      <c r="E188" s="10">
        <v>7.0833333333333339</v>
      </c>
      <c r="F188" s="11"/>
      <c r="G188" s="10">
        <v>6.25</v>
      </c>
      <c r="H188" s="11"/>
      <c r="I188" s="11"/>
      <c r="J188" s="7" t="s">
        <v>15</v>
      </c>
    </row>
    <row r="189" spans="1:10" x14ac:dyDescent="0.25">
      <c r="A189" t="s">
        <v>353</v>
      </c>
      <c r="B189" s="7" t="s">
        <v>371</v>
      </c>
      <c r="C189" s="7" t="s">
        <v>372</v>
      </c>
      <c r="D189" s="9">
        <v>159453</v>
      </c>
      <c r="E189" s="11"/>
      <c r="F189" s="10">
        <v>10</v>
      </c>
      <c r="G189" s="11"/>
      <c r="H189" s="11"/>
      <c r="I189" s="11"/>
      <c r="J189" s="7" t="s">
        <v>15</v>
      </c>
    </row>
    <row r="190" spans="1:10" x14ac:dyDescent="0.25">
      <c r="A190" t="s">
        <v>353</v>
      </c>
      <c r="B190" s="7" t="s">
        <v>373</v>
      </c>
      <c r="C190" s="7" t="s">
        <v>374</v>
      </c>
      <c r="D190" s="9">
        <v>416657</v>
      </c>
      <c r="E190" s="11"/>
      <c r="F190" s="10">
        <v>10</v>
      </c>
      <c r="G190" s="11"/>
      <c r="H190" s="11"/>
      <c r="I190" s="11"/>
      <c r="J190" s="7" t="s">
        <v>15</v>
      </c>
    </row>
    <row r="191" spans="1:10" x14ac:dyDescent="0.25">
      <c r="A191" t="s">
        <v>353</v>
      </c>
      <c r="B191" s="7" t="s">
        <v>375</v>
      </c>
      <c r="C191" s="7"/>
      <c r="D191" s="9">
        <v>781090</v>
      </c>
      <c r="E191" s="10">
        <v>7.5</v>
      </c>
      <c r="F191" s="11"/>
      <c r="G191" s="10">
        <v>7.9166666666666679</v>
      </c>
      <c r="H191" s="11"/>
      <c r="I191" s="11"/>
      <c r="J191" s="7" t="s">
        <v>15</v>
      </c>
    </row>
    <row r="192" spans="1:10" x14ac:dyDescent="0.25">
      <c r="A192" t="s">
        <v>353</v>
      </c>
      <c r="B192" s="7" t="s">
        <v>376</v>
      </c>
      <c r="C192" s="7"/>
      <c r="D192" s="9">
        <v>347973</v>
      </c>
      <c r="E192" s="10">
        <v>6.6666666666666661</v>
      </c>
      <c r="F192" s="11"/>
      <c r="G192" s="11"/>
      <c r="H192" s="11"/>
      <c r="I192" s="11"/>
      <c r="J192" s="7" t="s">
        <v>15</v>
      </c>
    </row>
    <row r="193" spans="1:10" x14ac:dyDescent="0.25">
      <c r="A193" t="s">
        <v>353</v>
      </c>
      <c r="B193" s="7" t="s">
        <v>377</v>
      </c>
      <c r="C193" s="7" t="s">
        <v>378</v>
      </c>
      <c r="D193" s="9">
        <v>66330</v>
      </c>
      <c r="E193" s="10">
        <v>5.8333333333333339</v>
      </c>
      <c r="F193" s="11"/>
      <c r="G193" s="11"/>
      <c r="H193" s="11"/>
      <c r="I193" s="11"/>
      <c r="J193" s="7" t="s">
        <v>15</v>
      </c>
    </row>
    <row r="194" spans="1:10" x14ac:dyDescent="0.25">
      <c r="A194" t="s">
        <v>353</v>
      </c>
      <c r="B194" s="7" t="s">
        <v>379</v>
      </c>
      <c r="C194" s="7"/>
      <c r="D194" s="9">
        <v>347978</v>
      </c>
      <c r="E194" s="10">
        <v>6.6666666666666661</v>
      </c>
      <c r="F194" s="11"/>
      <c r="G194" s="10">
        <v>6.6666666666666661</v>
      </c>
      <c r="H194" s="11"/>
      <c r="I194" s="11"/>
      <c r="J194" s="7" t="s">
        <v>15</v>
      </c>
    </row>
    <row r="195" spans="1:10" x14ac:dyDescent="0.25">
      <c r="A195" t="s">
        <v>353</v>
      </c>
      <c r="B195" s="7" t="s">
        <v>380</v>
      </c>
      <c r="C195" s="7" t="s">
        <v>381</v>
      </c>
      <c r="D195" s="9">
        <v>67292</v>
      </c>
      <c r="E195" s="10">
        <v>4.5833333333333339</v>
      </c>
      <c r="F195" s="10">
        <v>4.5833333333333339</v>
      </c>
      <c r="G195" s="10">
        <v>5</v>
      </c>
      <c r="H195" s="10">
        <v>5</v>
      </c>
      <c r="I195" s="11"/>
      <c r="J195" s="7" t="s">
        <v>15</v>
      </c>
    </row>
    <row r="196" spans="1:10" x14ac:dyDescent="0.25">
      <c r="A196" t="s">
        <v>353</v>
      </c>
      <c r="B196" s="7" t="s">
        <v>382</v>
      </c>
      <c r="C196" s="7" t="s">
        <v>383</v>
      </c>
      <c r="D196" s="9">
        <v>458701</v>
      </c>
      <c r="E196" s="10">
        <v>4.1666666666666661</v>
      </c>
      <c r="F196" s="10">
        <v>4.1666666666666661</v>
      </c>
      <c r="G196" s="10">
        <v>5</v>
      </c>
      <c r="H196" s="10">
        <v>4.5833333333333339</v>
      </c>
      <c r="I196" s="11"/>
      <c r="J196" s="7" t="s">
        <v>15</v>
      </c>
    </row>
    <row r="197" spans="1:10" x14ac:dyDescent="0.25">
      <c r="A197" t="s">
        <v>353</v>
      </c>
      <c r="B197" s="7" t="s">
        <v>384</v>
      </c>
      <c r="C197" s="7" t="s">
        <v>385</v>
      </c>
      <c r="D197" s="9">
        <v>66315</v>
      </c>
      <c r="E197" s="10">
        <v>5.4166666666666661</v>
      </c>
      <c r="F197" s="10">
        <v>5.4166666666666661</v>
      </c>
      <c r="G197" s="11"/>
      <c r="H197" s="11"/>
      <c r="I197" s="11"/>
      <c r="J197" s="7" t="s">
        <v>15</v>
      </c>
    </row>
    <row r="198" spans="1:10" x14ac:dyDescent="0.25">
      <c r="A198" t="s">
        <v>353</v>
      </c>
      <c r="B198" s="7" t="s">
        <v>386</v>
      </c>
      <c r="C198" s="7"/>
      <c r="D198" s="9">
        <v>443292</v>
      </c>
      <c r="E198" s="10">
        <v>6.6666666666666661</v>
      </c>
      <c r="F198" s="11"/>
      <c r="G198" s="10">
        <v>6.6666666666666661</v>
      </c>
      <c r="H198" s="11"/>
      <c r="I198" s="11"/>
      <c r="J198" s="7" t="s">
        <v>15</v>
      </c>
    </row>
    <row r="199" spans="1:10" x14ac:dyDescent="0.25">
      <c r="A199" t="s">
        <v>353</v>
      </c>
      <c r="B199" s="7" t="s">
        <v>387</v>
      </c>
      <c r="C199" s="7"/>
      <c r="D199" s="22"/>
      <c r="E199" s="11"/>
      <c r="F199" s="11"/>
      <c r="G199" s="11"/>
      <c r="H199" s="10">
        <v>7.0833333333333339</v>
      </c>
      <c r="I199" s="11"/>
      <c r="J199" s="7" t="s">
        <v>15</v>
      </c>
    </row>
    <row r="200" spans="1:10" x14ac:dyDescent="0.25">
      <c r="A200" t="s">
        <v>353</v>
      </c>
      <c r="B200" s="7" t="s">
        <v>388</v>
      </c>
      <c r="C200" s="7" t="s">
        <v>389</v>
      </c>
      <c r="D200" s="9">
        <v>70554</v>
      </c>
      <c r="E200" s="11"/>
      <c r="F200" s="10">
        <v>4.1666666666666661</v>
      </c>
      <c r="G200" s="11"/>
      <c r="H200" s="11"/>
      <c r="I200" s="11"/>
      <c r="J200" s="7" t="s">
        <v>15</v>
      </c>
    </row>
    <row r="201" spans="1:10" x14ac:dyDescent="0.25">
      <c r="A201" t="s">
        <v>353</v>
      </c>
      <c r="B201" s="7" t="s">
        <v>390</v>
      </c>
      <c r="C201" s="7" t="s">
        <v>391</v>
      </c>
      <c r="D201" s="9">
        <v>67765</v>
      </c>
      <c r="E201" s="10">
        <v>5.4166666666666661</v>
      </c>
      <c r="F201" s="11"/>
      <c r="G201" s="10">
        <v>5.8333333333333339</v>
      </c>
      <c r="H201" s="10">
        <v>5.8333333333333339</v>
      </c>
      <c r="I201" s="11"/>
      <c r="J201" s="7" t="s">
        <v>15</v>
      </c>
    </row>
    <row r="202" spans="1:10" x14ac:dyDescent="0.25">
      <c r="A202" t="s">
        <v>353</v>
      </c>
      <c r="B202" s="7" t="s">
        <v>392</v>
      </c>
      <c r="C202" s="7"/>
      <c r="D202" s="9">
        <v>459646</v>
      </c>
      <c r="E202" s="11"/>
      <c r="F202" s="10">
        <v>8.75</v>
      </c>
      <c r="G202" s="11"/>
      <c r="H202" s="11"/>
      <c r="I202" s="11"/>
      <c r="J202" s="7" t="s">
        <v>15</v>
      </c>
    </row>
    <row r="203" spans="1:10" x14ac:dyDescent="0.25">
      <c r="A203" t="s">
        <v>353</v>
      </c>
      <c r="B203" s="7" t="s">
        <v>393</v>
      </c>
      <c r="C203" s="7" t="s">
        <v>394</v>
      </c>
      <c r="D203" s="9">
        <v>67335</v>
      </c>
      <c r="E203" s="11"/>
      <c r="F203" s="10">
        <v>4.5833333333333339</v>
      </c>
      <c r="G203" s="11"/>
      <c r="H203" s="11"/>
      <c r="I203" s="11"/>
      <c r="J203" s="7" t="s">
        <v>15</v>
      </c>
    </row>
    <row r="204" spans="1:10" x14ac:dyDescent="0.25">
      <c r="A204" t="s">
        <v>353</v>
      </c>
      <c r="B204" s="7" t="s">
        <v>395</v>
      </c>
      <c r="C204" s="7"/>
      <c r="D204" s="9">
        <v>932869</v>
      </c>
      <c r="E204" s="11"/>
      <c r="F204" s="11"/>
      <c r="G204" s="11"/>
      <c r="H204" s="10">
        <v>8.3333333333333321</v>
      </c>
      <c r="I204" s="11"/>
      <c r="J204" s="7" t="s">
        <v>15</v>
      </c>
    </row>
    <row r="205" spans="1:10" x14ac:dyDescent="0.25">
      <c r="A205" t="s">
        <v>353</v>
      </c>
      <c r="B205" s="7" t="s">
        <v>396</v>
      </c>
      <c r="C205" s="7" t="s">
        <v>397</v>
      </c>
      <c r="D205" s="9">
        <v>69378</v>
      </c>
      <c r="E205" s="11"/>
      <c r="F205" s="10">
        <v>7.5</v>
      </c>
      <c r="G205" s="11"/>
      <c r="H205" s="11"/>
      <c r="I205" s="11"/>
      <c r="J205" s="7" t="s">
        <v>15</v>
      </c>
    </row>
    <row r="206" spans="1:10" x14ac:dyDescent="0.25">
      <c r="A206" t="s">
        <v>353</v>
      </c>
      <c r="B206" s="7" t="s">
        <v>398</v>
      </c>
      <c r="C206" s="7" t="s">
        <v>399</v>
      </c>
      <c r="D206" s="9">
        <v>69182</v>
      </c>
      <c r="E206" s="11"/>
      <c r="F206" s="10">
        <v>4.5833333333333339</v>
      </c>
      <c r="G206" s="11"/>
      <c r="H206" s="11"/>
      <c r="I206" s="11"/>
      <c r="J206" s="7" t="s">
        <v>15</v>
      </c>
    </row>
    <row r="207" spans="1:10" x14ac:dyDescent="0.25">
      <c r="A207" t="s">
        <v>353</v>
      </c>
      <c r="B207" s="7" t="s">
        <v>400</v>
      </c>
      <c r="C207" s="7" t="s">
        <v>401</v>
      </c>
      <c r="D207" s="9">
        <v>416658</v>
      </c>
      <c r="E207" s="10">
        <v>4.5833333333333339</v>
      </c>
      <c r="F207" s="11"/>
      <c r="G207" s="11"/>
      <c r="H207" s="10">
        <v>4.1666666666666661</v>
      </c>
      <c r="I207" s="11"/>
      <c r="J207" s="7" t="s">
        <v>15</v>
      </c>
    </row>
    <row r="208" spans="1:10" x14ac:dyDescent="0.25">
      <c r="A208" t="s">
        <v>353</v>
      </c>
      <c r="B208" s="7" t="s">
        <v>402</v>
      </c>
      <c r="C208" s="7"/>
      <c r="D208" s="17">
        <v>200258</v>
      </c>
      <c r="E208" s="18"/>
      <c r="F208" s="10">
        <v>4.5833333333333339</v>
      </c>
      <c r="G208" s="19">
        <v>4.1666666666666661</v>
      </c>
      <c r="H208" s="19">
        <v>4.5833333333333339</v>
      </c>
      <c r="I208" s="11"/>
      <c r="J208" s="7" t="s">
        <v>15</v>
      </c>
    </row>
    <row r="209" spans="1:10" x14ac:dyDescent="0.25">
      <c r="A209" t="s">
        <v>353</v>
      </c>
      <c r="B209" s="14" t="s">
        <v>403</v>
      </c>
      <c r="C209" s="14"/>
      <c r="D209" s="9">
        <v>66333</v>
      </c>
      <c r="E209" s="11"/>
      <c r="F209" s="10">
        <v>4.5833333333333339</v>
      </c>
      <c r="G209" s="11"/>
      <c r="H209" s="11"/>
      <c r="I209" s="11"/>
      <c r="J209" s="14" t="s">
        <v>404</v>
      </c>
    </row>
    <row r="210" spans="1:10" x14ac:dyDescent="0.25">
      <c r="A210" t="s">
        <v>405</v>
      </c>
      <c r="B210" s="7" t="s">
        <v>406</v>
      </c>
      <c r="D210" s="17">
        <v>780121</v>
      </c>
      <c r="E210" s="18"/>
      <c r="F210" s="19">
        <v>9.1666666666666679</v>
      </c>
      <c r="G210" s="18"/>
      <c r="H210" s="19">
        <v>9.1666666666666679</v>
      </c>
      <c r="I210" s="11"/>
      <c r="J210" s="7" t="s">
        <v>15</v>
      </c>
    </row>
    <row r="211" spans="1:10" x14ac:dyDescent="0.25">
      <c r="A211" t="s">
        <v>405</v>
      </c>
      <c r="B211" s="7" t="s">
        <v>407</v>
      </c>
      <c r="D211" s="17">
        <v>247064</v>
      </c>
      <c r="E211" s="18"/>
      <c r="F211" s="19">
        <v>6.6666666666666661</v>
      </c>
      <c r="G211" s="19">
        <v>6.6666666666666661</v>
      </c>
      <c r="H211" s="19">
        <v>6.6666666666666661</v>
      </c>
      <c r="I211" s="11"/>
      <c r="J211" s="7" t="s">
        <v>15</v>
      </c>
    </row>
    <row r="212" spans="1:10" x14ac:dyDescent="0.25">
      <c r="A212" t="s">
        <v>405</v>
      </c>
      <c r="B212" s="7" t="s">
        <v>408</v>
      </c>
      <c r="D212" s="17">
        <v>247066</v>
      </c>
      <c r="E212" s="19">
        <v>4.5833333333333339</v>
      </c>
      <c r="F212" s="19">
        <v>5</v>
      </c>
      <c r="G212" s="19">
        <v>5</v>
      </c>
      <c r="H212" s="19">
        <v>5</v>
      </c>
      <c r="I212" s="11"/>
      <c r="J212" s="7" t="s">
        <v>15</v>
      </c>
    </row>
    <row r="213" spans="1:10" x14ac:dyDescent="0.25">
      <c r="A213" t="s">
        <v>405</v>
      </c>
      <c r="B213" s="7" t="s">
        <v>409</v>
      </c>
      <c r="D213" s="17">
        <v>247061</v>
      </c>
      <c r="E213" s="19">
        <v>4.1666666666666661</v>
      </c>
      <c r="F213" s="19">
        <v>4.1666666666666661</v>
      </c>
      <c r="G213" s="19">
        <v>4.1666666666666661</v>
      </c>
      <c r="H213" s="19">
        <v>4.1666666666666661</v>
      </c>
      <c r="I213" s="11"/>
      <c r="J213" s="7" t="s">
        <v>15</v>
      </c>
    </row>
    <row r="214" spans="1:10" x14ac:dyDescent="0.25">
      <c r="A214" t="s">
        <v>405</v>
      </c>
      <c r="B214" s="7" t="s">
        <v>410</v>
      </c>
      <c r="D214" s="17">
        <v>54200</v>
      </c>
      <c r="E214" s="18"/>
      <c r="F214" s="18"/>
      <c r="G214" s="19">
        <v>7.5</v>
      </c>
      <c r="H214" s="18"/>
      <c r="I214" s="11"/>
      <c r="J214" s="7" t="s">
        <v>15</v>
      </c>
    </row>
    <row r="215" spans="1:10" x14ac:dyDescent="0.25">
      <c r="A215" t="s">
        <v>405</v>
      </c>
      <c r="B215" s="7" t="s">
        <v>411</v>
      </c>
      <c r="D215" s="17">
        <v>54206</v>
      </c>
      <c r="E215" s="18"/>
      <c r="F215" s="18"/>
      <c r="G215" s="19">
        <v>8.3333333333333321</v>
      </c>
      <c r="H215" s="18"/>
      <c r="I215" s="11"/>
      <c r="J215" s="7" t="s">
        <v>15</v>
      </c>
    </row>
    <row r="216" spans="1:10" x14ac:dyDescent="0.25">
      <c r="A216" t="s">
        <v>405</v>
      </c>
      <c r="B216" s="7" t="s">
        <v>412</v>
      </c>
      <c r="D216" s="17">
        <v>392262</v>
      </c>
      <c r="E216" s="18"/>
      <c r="F216" s="18"/>
      <c r="G216" s="19">
        <v>6.6666666666666661</v>
      </c>
      <c r="H216" s="19">
        <v>7.0833333333333339</v>
      </c>
      <c r="I216" s="11"/>
      <c r="J216" s="7" t="s">
        <v>15</v>
      </c>
    </row>
    <row r="217" spans="1:10" x14ac:dyDescent="0.25">
      <c r="A217" t="s">
        <v>405</v>
      </c>
      <c r="B217" s="7" t="s">
        <v>413</v>
      </c>
      <c r="D217" s="17">
        <v>54183</v>
      </c>
      <c r="E217" s="18"/>
      <c r="F217" s="18"/>
      <c r="G217" s="19">
        <v>8.75</v>
      </c>
      <c r="H217" s="18"/>
      <c r="I217" s="11"/>
      <c r="J217" s="7" t="s">
        <v>15</v>
      </c>
    </row>
    <row r="218" spans="1:10" x14ac:dyDescent="0.25">
      <c r="A218" t="s">
        <v>405</v>
      </c>
      <c r="B218" s="7" t="s">
        <v>414</v>
      </c>
      <c r="D218" s="17">
        <v>712121</v>
      </c>
      <c r="E218" s="18"/>
      <c r="F218" s="18"/>
      <c r="G218" s="19">
        <v>7.0833333333333339</v>
      </c>
      <c r="H218" s="18"/>
      <c r="I218" s="11"/>
      <c r="J218" s="7" t="s">
        <v>15</v>
      </c>
    </row>
    <row r="219" spans="1:10" x14ac:dyDescent="0.25">
      <c r="A219" t="s">
        <v>405</v>
      </c>
      <c r="B219" s="7" t="s">
        <v>415</v>
      </c>
      <c r="D219" s="17">
        <v>53926</v>
      </c>
      <c r="E219" s="18"/>
      <c r="F219" s="18"/>
      <c r="G219" s="18"/>
      <c r="H219" s="19">
        <v>7.5</v>
      </c>
      <c r="I219" s="11"/>
      <c r="J219" s="7" t="s">
        <v>15</v>
      </c>
    </row>
    <row r="220" spans="1:10" x14ac:dyDescent="0.25">
      <c r="A220" t="s">
        <v>405</v>
      </c>
      <c r="B220" s="7" t="s">
        <v>416</v>
      </c>
      <c r="D220" s="17">
        <v>652083</v>
      </c>
      <c r="E220" s="18"/>
      <c r="F220" s="18"/>
      <c r="G220" s="19">
        <v>5.4166666666666661</v>
      </c>
      <c r="H220" s="18"/>
      <c r="I220" s="11"/>
      <c r="J220" s="7" t="s">
        <v>15</v>
      </c>
    </row>
    <row r="221" spans="1:10" x14ac:dyDescent="0.25">
      <c r="A221" t="s">
        <v>405</v>
      </c>
      <c r="B221" s="7" t="s">
        <v>417</v>
      </c>
      <c r="D221" s="17">
        <v>53918</v>
      </c>
      <c r="E221" s="18"/>
      <c r="F221" s="18"/>
      <c r="G221" s="19">
        <v>5.4166666666666661</v>
      </c>
      <c r="H221" s="18"/>
      <c r="I221" s="11"/>
      <c r="J221" s="7" t="s">
        <v>15</v>
      </c>
    </row>
    <row r="222" spans="1:10" x14ac:dyDescent="0.25">
      <c r="A222" t="s">
        <v>405</v>
      </c>
      <c r="B222" s="7" t="s">
        <v>418</v>
      </c>
      <c r="D222" s="17">
        <v>219816</v>
      </c>
      <c r="E222" s="18"/>
      <c r="F222" s="18"/>
      <c r="G222" s="18"/>
      <c r="H222" s="19">
        <v>4.1666666666666661</v>
      </c>
      <c r="I222" s="11"/>
      <c r="J222" s="7" t="s">
        <v>15</v>
      </c>
    </row>
    <row r="223" spans="1:10" x14ac:dyDescent="0.25">
      <c r="A223" t="s">
        <v>405</v>
      </c>
      <c r="B223" s="7" t="s">
        <v>419</v>
      </c>
      <c r="D223" s="17">
        <v>53911</v>
      </c>
      <c r="E223" s="19">
        <v>4.1666666666666661</v>
      </c>
      <c r="F223" s="19">
        <v>4.5833333333333339</v>
      </c>
      <c r="G223" s="19">
        <v>5</v>
      </c>
      <c r="H223" s="19">
        <v>4.5833333333333339</v>
      </c>
      <c r="I223" s="11"/>
      <c r="J223" s="7" t="s">
        <v>15</v>
      </c>
    </row>
    <row r="224" spans="1:10" x14ac:dyDescent="0.25">
      <c r="A224" t="s">
        <v>405</v>
      </c>
      <c r="B224" s="7" t="s">
        <v>420</v>
      </c>
      <c r="D224" s="17">
        <v>53915</v>
      </c>
      <c r="E224" s="19">
        <v>5</v>
      </c>
      <c r="F224" s="18"/>
      <c r="G224" s="19">
        <v>4.1666666666666661</v>
      </c>
      <c r="H224" s="19">
        <v>4.1666666666666661</v>
      </c>
      <c r="I224" s="11"/>
      <c r="J224" s="7" t="s">
        <v>15</v>
      </c>
    </row>
    <row r="225" spans="1:10" x14ac:dyDescent="0.25">
      <c r="A225" t="s">
        <v>405</v>
      </c>
      <c r="B225" s="7" t="s">
        <v>421</v>
      </c>
      <c r="D225" s="17">
        <v>54309</v>
      </c>
      <c r="E225" s="18"/>
      <c r="F225" s="19">
        <v>4.1666666666666661</v>
      </c>
      <c r="G225" s="18"/>
      <c r="H225" s="18"/>
      <c r="I225" s="11"/>
      <c r="J225" s="7" t="s">
        <v>15</v>
      </c>
    </row>
    <row r="226" spans="1:10" x14ac:dyDescent="0.25">
      <c r="A226" t="s">
        <v>405</v>
      </c>
      <c r="B226" s="7" t="s">
        <v>422</v>
      </c>
      <c r="D226" s="17">
        <v>608240</v>
      </c>
      <c r="E226" s="18"/>
      <c r="F226" s="19">
        <v>8.3333333333333321</v>
      </c>
      <c r="G226" s="19">
        <v>8.75</v>
      </c>
      <c r="H226" s="18"/>
      <c r="I226" s="11"/>
      <c r="J226" s="7" t="s">
        <v>15</v>
      </c>
    </row>
    <row r="227" spans="1:10" x14ac:dyDescent="0.25">
      <c r="A227" t="s">
        <v>405</v>
      </c>
      <c r="B227" s="7" t="s">
        <v>423</v>
      </c>
      <c r="D227" s="17">
        <v>608241</v>
      </c>
      <c r="E227" s="19">
        <v>4.5833333333333339</v>
      </c>
      <c r="F227" s="19">
        <v>4.1666666666666661</v>
      </c>
      <c r="G227" s="19">
        <v>4.1666666666666661</v>
      </c>
      <c r="H227" s="19">
        <v>4.5833333333333339</v>
      </c>
      <c r="I227" s="11"/>
      <c r="J227" s="7" t="s">
        <v>15</v>
      </c>
    </row>
    <row r="228" spans="1:10" x14ac:dyDescent="0.25">
      <c r="A228" t="s">
        <v>405</v>
      </c>
      <c r="B228" s="7" t="s">
        <v>424</v>
      </c>
      <c r="D228" s="17">
        <v>53294</v>
      </c>
      <c r="E228" s="19">
        <v>5</v>
      </c>
      <c r="F228" s="19">
        <v>4.5833333333333339</v>
      </c>
      <c r="G228" s="19">
        <v>4.5833333333333339</v>
      </c>
      <c r="H228" s="19">
        <v>5</v>
      </c>
      <c r="I228" s="11"/>
      <c r="J228" s="7" t="s">
        <v>15</v>
      </c>
    </row>
    <row r="229" spans="1:10" x14ac:dyDescent="0.25">
      <c r="A229" t="s">
        <v>405</v>
      </c>
      <c r="B229" s="7" t="s">
        <v>425</v>
      </c>
      <c r="D229" s="17">
        <v>53315</v>
      </c>
      <c r="E229" s="18"/>
      <c r="F229" s="18"/>
      <c r="G229" s="19">
        <v>4.1666666666666661</v>
      </c>
      <c r="H229" s="19">
        <v>5</v>
      </c>
      <c r="I229" s="11"/>
      <c r="J229" s="7" t="s">
        <v>15</v>
      </c>
    </row>
    <row r="230" spans="1:10" x14ac:dyDescent="0.25">
      <c r="A230" t="s">
        <v>405</v>
      </c>
      <c r="B230" s="7" t="s">
        <v>426</v>
      </c>
      <c r="D230" s="17">
        <v>53425</v>
      </c>
      <c r="E230" s="19">
        <v>5</v>
      </c>
      <c r="F230" s="19">
        <v>4.5833333333333339</v>
      </c>
      <c r="G230" s="19">
        <v>5</v>
      </c>
      <c r="H230" s="19">
        <v>4.1666666666666661</v>
      </c>
      <c r="I230" s="11"/>
      <c r="J230" s="7" t="s">
        <v>15</v>
      </c>
    </row>
    <row r="231" spans="1:10" x14ac:dyDescent="0.25">
      <c r="A231" t="s">
        <v>405</v>
      </c>
      <c r="B231" s="7" t="s">
        <v>427</v>
      </c>
      <c r="D231" s="17">
        <v>53640</v>
      </c>
      <c r="E231" s="19">
        <v>5.8333333333333339</v>
      </c>
      <c r="F231" s="19">
        <v>4.5833333333333339</v>
      </c>
      <c r="G231" s="19">
        <v>5.8333333333333339</v>
      </c>
      <c r="H231" s="19">
        <v>4.5833333333333339</v>
      </c>
      <c r="I231" s="11"/>
      <c r="J231" s="7" t="s">
        <v>15</v>
      </c>
    </row>
    <row r="232" spans="1:10" x14ac:dyDescent="0.25">
      <c r="A232" t="s">
        <v>405</v>
      </c>
      <c r="B232" s="7" t="s">
        <v>428</v>
      </c>
      <c r="D232" s="17">
        <v>53663</v>
      </c>
      <c r="E232" s="18"/>
      <c r="F232" s="18"/>
      <c r="G232" s="19">
        <v>4.1666666666666661</v>
      </c>
      <c r="H232" s="19">
        <v>5</v>
      </c>
      <c r="I232" s="11"/>
      <c r="J232" s="7" t="s">
        <v>15</v>
      </c>
    </row>
    <row r="233" spans="1:10" x14ac:dyDescent="0.25">
      <c r="A233" t="s">
        <v>405</v>
      </c>
      <c r="B233" s="7" t="s">
        <v>429</v>
      </c>
      <c r="D233" s="17">
        <v>53621</v>
      </c>
      <c r="E233" s="19">
        <v>7.5</v>
      </c>
      <c r="F233" s="18"/>
      <c r="G233" s="18"/>
      <c r="H233" s="18"/>
      <c r="I233" s="11"/>
      <c r="J233" s="7" t="s">
        <v>15</v>
      </c>
    </row>
    <row r="234" spans="1:10" x14ac:dyDescent="0.25">
      <c r="A234" t="s">
        <v>405</v>
      </c>
      <c r="B234" s="7" t="s">
        <v>430</v>
      </c>
      <c r="D234" s="17">
        <v>54397</v>
      </c>
      <c r="E234" s="18"/>
      <c r="F234" s="18"/>
      <c r="G234" s="19">
        <v>5.8333333333333339</v>
      </c>
      <c r="H234" s="18"/>
      <c r="I234" s="11"/>
      <c r="J234" s="7" t="s">
        <v>15</v>
      </c>
    </row>
    <row r="235" spans="1:10" x14ac:dyDescent="0.25">
      <c r="A235" t="s">
        <v>405</v>
      </c>
      <c r="B235" s="7" t="s">
        <v>431</v>
      </c>
      <c r="D235" s="17">
        <v>54031</v>
      </c>
      <c r="E235" s="19">
        <v>5</v>
      </c>
      <c r="F235" s="19">
        <v>4.1666666666666661</v>
      </c>
      <c r="G235" s="19">
        <v>4.5833333333333339</v>
      </c>
      <c r="H235" s="19">
        <v>4.1666666666666661</v>
      </c>
      <c r="I235" s="11"/>
      <c r="J235" s="7" t="s">
        <v>15</v>
      </c>
    </row>
    <row r="236" spans="1:10" x14ac:dyDescent="0.25">
      <c r="A236" t="s">
        <v>405</v>
      </c>
      <c r="B236" s="7" t="s">
        <v>432</v>
      </c>
      <c r="D236" s="17">
        <v>53483</v>
      </c>
      <c r="E236" s="18"/>
      <c r="F236" s="18"/>
      <c r="G236" s="18"/>
      <c r="H236" s="19">
        <v>4.1666666666666661</v>
      </c>
      <c r="I236" s="11"/>
      <c r="J236" s="7" t="s">
        <v>15</v>
      </c>
    </row>
    <row r="237" spans="1:10" x14ac:dyDescent="0.25">
      <c r="A237" t="s">
        <v>405</v>
      </c>
      <c r="B237" s="7" t="s">
        <v>433</v>
      </c>
      <c r="D237" s="17">
        <v>53520</v>
      </c>
      <c r="E237" s="18"/>
      <c r="F237" s="19">
        <v>7.9166666666666679</v>
      </c>
      <c r="G237" s="18"/>
      <c r="H237" s="19">
        <v>8.3333333333333321</v>
      </c>
      <c r="I237" s="11"/>
      <c r="J237" s="7" t="s">
        <v>15</v>
      </c>
    </row>
    <row r="238" spans="1:10" x14ac:dyDescent="0.25">
      <c r="A238" t="s">
        <v>405</v>
      </c>
      <c r="B238" s="7" t="s">
        <v>434</v>
      </c>
      <c r="D238" s="17">
        <v>53506</v>
      </c>
      <c r="E238" s="18"/>
      <c r="F238" s="18"/>
      <c r="G238" s="19">
        <v>7.5</v>
      </c>
      <c r="H238" s="18"/>
      <c r="I238" s="11"/>
      <c r="J238" s="7" t="s">
        <v>15</v>
      </c>
    </row>
    <row r="239" spans="1:10" x14ac:dyDescent="0.25">
      <c r="A239" t="s">
        <v>405</v>
      </c>
      <c r="B239" s="7" t="s">
        <v>435</v>
      </c>
      <c r="D239" s="17">
        <v>53516</v>
      </c>
      <c r="E239" s="18"/>
      <c r="F239" s="18"/>
      <c r="G239" s="19">
        <v>6.25</v>
      </c>
      <c r="H239" s="18"/>
      <c r="I239" s="11"/>
      <c r="J239" s="7" t="s">
        <v>15</v>
      </c>
    </row>
    <row r="240" spans="1:10" x14ac:dyDescent="0.25">
      <c r="A240" t="s">
        <v>405</v>
      </c>
      <c r="B240" s="7" t="s">
        <v>436</v>
      </c>
      <c r="D240" s="17">
        <v>53546</v>
      </c>
      <c r="E240" s="18"/>
      <c r="F240" s="18"/>
      <c r="G240" s="19">
        <v>7.5</v>
      </c>
      <c r="H240" s="18"/>
      <c r="I240" s="11"/>
      <c r="J240" s="7" t="s">
        <v>15</v>
      </c>
    </row>
    <row r="241" spans="1:10" x14ac:dyDescent="0.25">
      <c r="A241" t="s">
        <v>405</v>
      </c>
      <c r="B241" s="7" t="s">
        <v>437</v>
      </c>
      <c r="D241" s="17">
        <v>53449</v>
      </c>
      <c r="E241" s="18"/>
      <c r="F241" s="18"/>
      <c r="G241" s="18"/>
      <c r="H241" s="19">
        <v>4.1666666666666661</v>
      </c>
      <c r="I241" s="11"/>
      <c r="J241" s="7" t="s">
        <v>15</v>
      </c>
    </row>
    <row r="242" spans="1:10" x14ac:dyDescent="0.25">
      <c r="A242" t="s">
        <v>405</v>
      </c>
      <c r="B242" s="7" t="s">
        <v>438</v>
      </c>
      <c r="D242" s="17">
        <v>53459</v>
      </c>
      <c r="E242" s="18"/>
      <c r="F242" s="18"/>
      <c r="G242" s="19">
        <v>4.1666666666666661</v>
      </c>
      <c r="H242" s="18"/>
      <c r="I242" s="11"/>
      <c r="J242" s="7" t="s">
        <v>15</v>
      </c>
    </row>
    <row r="243" spans="1:10" x14ac:dyDescent="0.25">
      <c r="A243" t="s">
        <v>405</v>
      </c>
      <c r="B243" s="7" t="s">
        <v>439</v>
      </c>
      <c r="D243" s="17">
        <v>53562</v>
      </c>
      <c r="E243" s="19">
        <v>5</v>
      </c>
      <c r="F243" s="19">
        <v>5</v>
      </c>
      <c r="G243" s="19">
        <v>4.1666666666666661</v>
      </c>
      <c r="H243" s="19">
        <v>4.1666666666666661</v>
      </c>
      <c r="I243" s="11"/>
      <c r="J243" s="7" t="s">
        <v>15</v>
      </c>
    </row>
    <row r="244" spans="1:10" x14ac:dyDescent="0.25">
      <c r="A244" t="s">
        <v>405</v>
      </c>
      <c r="B244" s="7" t="s">
        <v>440</v>
      </c>
      <c r="D244" s="17">
        <v>53534</v>
      </c>
      <c r="E244" s="18"/>
      <c r="F244" s="19">
        <v>7.0833333333333339</v>
      </c>
      <c r="G244" s="18"/>
      <c r="H244" s="19">
        <v>6.6666666666666661</v>
      </c>
      <c r="I244" s="11"/>
      <c r="J244" s="7" t="s">
        <v>15</v>
      </c>
    </row>
    <row r="245" spans="1:10" x14ac:dyDescent="0.25">
      <c r="A245" t="s">
        <v>405</v>
      </c>
      <c r="B245" s="7" t="s">
        <v>441</v>
      </c>
      <c r="D245" s="23">
        <v>53576</v>
      </c>
      <c r="E245" s="18"/>
      <c r="F245" s="18"/>
      <c r="G245" s="19">
        <v>8.75</v>
      </c>
      <c r="H245" s="18"/>
      <c r="I245" s="11"/>
      <c r="J245" s="7" t="s">
        <v>15</v>
      </c>
    </row>
    <row r="246" spans="1:10" x14ac:dyDescent="0.25">
      <c r="A246" t="s">
        <v>405</v>
      </c>
      <c r="B246" s="7" t="s">
        <v>442</v>
      </c>
      <c r="D246" s="17">
        <v>53538</v>
      </c>
      <c r="E246" s="18"/>
      <c r="F246" s="18"/>
      <c r="G246" s="19">
        <v>5.8333333333333339</v>
      </c>
      <c r="H246" s="18"/>
      <c r="I246" s="11"/>
      <c r="J246" s="7" t="s">
        <v>15</v>
      </c>
    </row>
    <row r="247" spans="1:10" x14ac:dyDescent="0.25">
      <c r="A247" t="s">
        <v>405</v>
      </c>
      <c r="B247" s="7" t="s">
        <v>443</v>
      </c>
      <c r="D247" s="17">
        <v>392335</v>
      </c>
      <c r="E247" s="18"/>
      <c r="F247" s="18"/>
      <c r="G247" s="19">
        <v>4.5833333333333339</v>
      </c>
      <c r="H247" s="18"/>
      <c r="I247" s="11"/>
      <c r="J247" s="7" t="s">
        <v>15</v>
      </c>
    </row>
    <row r="248" spans="1:10" x14ac:dyDescent="0.25">
      <c r="A248" t="s">
        <v>405</v>
      </c>
      <c r="B248" s="7" t="s">
        <v>444</v>
      </c>
      <c r="D248" s="17">
        <v>219804</v>
      </c>
      <c r="E248" s="18"/>
      <c r="F248" s="18"/>
      <c r="G248" s="19">
        <v>6.6666666666666661</v>
      </c>
      <c r="H248" s="18"/>
      <c r="I248" s="11"/>
      <c r="J248" s="7" t="s">
        <v>15</v>
      </c>
    </row>
    <row r="249" spans="1:10" x14ac:dyDescent="0.25">
      <c r="A249" t="s">
        <v>405</v>
      </c>
      <c r="B249" s="7" t="s">
        <v>445</v>
      </c>
      <c r="D249" s="17">
        <v>219827</v>
      </c>
      <c r="E249" s="18"/>
      <c r="F249" s="18"/>
      <c r="G249" s="19">
        <v>7.0833333333333339</v>
      </c>
      <c r="H249" s="18"/>
      <c r="I249" s="11"/>
      <c r="J249" s="7" t="s">
        <v>15</v>
      </c>
    </row>
    <row r="250" spans="1:10" x14ac:dyDescent="0.25">
      <c r="A250" t="s">
        <v>405</v>
      </c>
      <c r="B250" s="7" t="s">
        <v>446</v>
      </c>
      <c r="D250" s="17">
        <v>54191</v>
      </c>
      <c r="E250" s="18"/>
      <c r="F250" s="18"/>
      <c r="G250" s="19">
        <v>6.25</v>
      </c>
      <c r="H250" s="19">
        <v>6.6666666666666661</v>
      </c>
      <c r="I250" s="11"/>
      <c r="J250" s="7" t="s">
        <v>15</v>
      </c>
    </row>
    <row r="251" spans="1:10" x14ac:dyDescent="0.25">
      <c r="A251" t="s">
        <v>405</v>
      </c>
      <c r="B251" s="7" t="s">
        <v>447</v>
      </c>
      <c r="D251" s="17">
        <v>53865</v>
      </c>
      <c r="E251" s="19">
        <v>4.1666666666666661</v>
      </c>
      <c r="F251" s="19">
        <v>4.1666666666666661</v>
      </c>
      <c r="G251" s="19">
        <v>4.5833333333333339</v>
      </c>
      <c r="H251" s="19">
        <v>4.1666666666666661</v>
      </c>
      <c r="I251" s="11"/>
      <c r="J251" s="7" t="s">
        <v>15</v>
      </c>
    </row>
    <row r="252" spans="1:10" x14ac:dyDescent="0.25">
      <c r="A252" t="s">
        <v>405</v>
      </c>
      <c r="B252" s="7" t="s">
        <v>448</v>
      </c>
      <c r="D252" s="17">
        <v>829898</v>
      </c>
      <c r="E252" s="18"/>
      <c r="F252" s="19">
        <v>5.4166666666666661</v>
      </c>
      <c r="G252" s="19">
        <v>5.4166666666666661</v>
      </c>
      <c r="H252" s="18"/>
      <c r="I252" s="11"/>
      <c r="J252" s="7" t="s">
        <v>15</v>
      </c>
    </row>
    <row r="253" spans="1:10" x14ac:dyDescent="0.25">
      <c r="A253" t="s">
        <v>405</v>
      </c>
      <c r="B253" s="7" t="s">
        <v>449</v>
      </c>
      <c r="D253" s="17">
        <v>53874</v>
      </c>
      <c r="E253" s="18"/>
      <c r="F253" s="19">
        <v>9.1666666666666679</v>
      </c>
      <c r="G253" s="19">
        <v>9.1666666666666679</v>
      </c>
      <c r="H253" s="18"/>
      <c r="I253" s="11"/>
      <c r="J253" s="7" t="s">
        <v>15</v>
      </c>
    </row>
    <row r="254" spans="1:10" x14ac:dyDescent="0.25">
      <c r="A254" t="s">
        <v>405</v>
      </c>
      <c r="B254" s="7" t="s">
        <v>450</v>
      </c>
      <c r="D254" s="17">
        <v>219787</v>
      </c>
      <c r="E254" s="18"/>
      <c r="F254" s="19">
        <v>7.9166666666666679</v>
      </c>
      <c r="G254" s="18"/>
      <c r="H254" s="18"/>
      <c r="I254" s="11"/>
      <c r="J254" s="7" t="s">
        <v>15</v>
      </c>
    </row>
    <row r="255" spans="1:10" x14ac:dyDescent="0.25">
      <c r="A255" t="s">
        <v>405</v>
      </c>
      <c r="B255" s="7" t="s">
        <v>451</v>
      </c>
      <c r="D255" s="17">
        <v>54077</v>
      </c>
      <c r="E255" s="19">
        <v>5</v>
      </c>
      <c r="F255" s="19">
        <v>4.1666666666666661</v>
      </c>
      <c r="G255" s="19">
        <v>5</v>
      </c>
      <c r="H255" s="19">
        <v>5.4166666666666661</v>
      </c>
      <c r="I255" s="11"/>
      <c r="J255" s="7" t="s">
        <v>15</v>
      </c>
    </row>
    <row r="256" spans="1:10" x14ac:dyDescent="0.25">
      <c r="A256" t="s">
        <v>405</v>
      </c>
      <c r="B256" s="7" t="s">
        <v>452</v>
      </c>
      <c r="D256" s="17">
        <v>53312</v>
      </c>
      <c r="E256" s="19">
        <v>4.1666666666666661</v>
      </c>
      <c r="F256" s="19">
        <v>5</v>
      </c>
      <c r="G256" s="19">
        <v>4.1666666666666661</v>
      </c>
      <c r="H256" s="19">
        <v>4.5833333333333339</v>
      </c>
      <c r="I256" s="11"/>
      <c r="J256" s="7" t="s">
        <v>15</v>
      </c>
    </row>
    <row r="257" spans="1:10" x14ac:dyDescent="0.25">
      <c r="A257" t="s">
        <v>405</v>
      </c>
      <c r="B257" s="7" t="s">
        <v>453</v>
      </c>
      <c r="D257" s="17">
        <v>53379</v>
      </c>
      <c r="E257" s="19">
        <v>5.8333333333333339</v>
      </c>
      <c r="F257" s="19">
        <v>5.4166666666666661</v>
      </c>
      <c r="G257" s="19">
        <v>5</v>
      </c>
      <c r="H257" s="19">
        <v>5.4166666666666661</v>
      </c>
      <c r="I257" s="11"/>
      <c r="J257" s="7" t="s">
        <v>15</v>
      </c>
    </row>
    <row r="258" spans="1:10" x14ac:dyDescent="0.25">
      <c r="A258" t="s">
        <v>405</v>
      </c>
      <c r="B258" s="7" t="s">
        <v>454</v>
      </c>
      <c r="D258" s="17">
        <v>53378</v>
      </c>
      <c r="E258" s="19">
        <v>5.4166666666666661</v>
      </c>
      <c r="F258" s="19">
        <v>4.1666666666666661</v>
      </c>
      <c r="G258" s="19">
        <v>5.4166666666666661</v>
      </c>
      <c r="H258" s="18"/>
      <c r="I258" s="11"/>
      <c r="J258" s="7" t="s">
        <v>15</v>
      </c>
    </row>
    <row r="259" spans="1:10" x14ac:dyDescent="0.25">
      <c r="A259" t="s">
        <v>405</v>
      </c>
      <c r="B259" s="7" t="s">
        <v>455</v>
      </c>
      <c r="D259" s="17">
        <v>219807</v>
      </c>
      <c r="E259" s="19">
        <v>5.8333333333333339</v>
      </c>
      <c r="F259" s="19">
        <v>5.8333333333333339</v>
      </c>
      <c r="G259" s="18"/>
      <c r="H259" s="19">
        <v>5.4166666666666661</v>
      </c>
      <c r="I259" s="11"/>
      <c r="J259" s="7" t="s">
        <v>15</v>
      </c>
    </row>
    <row r="260" spans="1:10" x14ac:dyDescent="0.25">
      <c r="A260" t="s">
        <v>405</v>
      </c>
      <c r="B260" s="7" t="s">
        <v>456</v>
      </c>
      <c r="D260" s="17">
        <v>53678</v>
      </c>
      <c r="E260" s="18"/>
      <c r="F260" s="19">
        <v>6.6666666666666661</v>
      </c>
      <c r="G260" s="18"/>
      <c r="H260" s="19">
        <v>7.0833333333333339</v>
      </c>
      <c r="I260" s="11"/>
      <c r="J260" s="7" t="s">
        <v>15</v>
      </c>
    </row>
    <row r="261" spans="1:10" x14ac:dyDescent="0.25">
      <c r="A261" t="s">
        <v>405</v>
      </c>
      <c r="B261" s="7" t="s">
        <v>457</v>
      </c>
      <c r="D261" s="17">
        <v>53676</v>
      </c>
      <c r="E261" s="18"/>
      <c r="F261" s="19">
        <v>6.25</v>
      </c>
      <c r="G261" s="19">
        <v>6.25</v>
      </c>
      <c r="H261" s="19">
        <v>5.8333333333333339</v>
      </c>
      <c r="I261" s="11"/>
      <c r="J261" s="7" t="s">
        <v>15</v>
      </c>
    </row>
    <row r="262" spans="1:10" x14ac:dyDescent="0.25">
      <c r="A262" t="s">
        <v>405</v>
      </c>
      <c r="B262" s="7" t="s">
        <v>458</v>
      </c>
      <c r="D262" s="17">
        <v>609941</v>
      </c>
      <c r="E262" s="19">
        <v>7.5</v>
      </c>
      <c r="F262" s="19">
        <v>7.0833333333333339</v>
      </c>
      <c r="G262" s="18"/>
      <c r="H262" s="19">
        <v>7.5</v>
      </c>
      <c r="I262" s="11"/>
      <c r="J262" s="7" t="s">
        <v>15</v>
      </c>
    </row>
    <row r="263" spans="1:10" x14ac:dyDescent="0.25">
      <c r="A263" t="s">
        <v>405</v>
      </c>
      <c r="B263" s="7" t="s">
        <v>459</v>
      </c>
      <c r="D263" s="17">
        <v>247067</v>
      </c>
      <c r="E263" s="19">
        <v>7.0833333333333339</v>
      </c>
      <c r="F263" s="18"/>
      <c r="G263" s="18"/>
      <c r="H263" s="18"/>
      <c r="I263" s="11"/>
      <c r="J263" s="7" t="s">
        <v>15</v>
      </c>
    </row>
    <row r="264" spans="1:10" x14ac:dyDescent="0.25">
      <c r="A264" t="s">
        <v>405</v>
      </c>
      <c r="B264" s="7" t="s">
        <v>460</v>
      </c>
      <c r="D264" s="17">
        <v>247070</v>
      </c>
      <c r="E264" s="18"/>
      <c r="F264" s="19">
        <v>6.25</v>
      </c>
      <c r="G264" s="18"/>
      <c r="H264" s="18"/>
      <c r="I264" s="11"/>
      <c r="J264" s="7" t="s">
        <v>15</v>
      </c>
    </row>
    <row r="265" spans="1:10" x14ac:dyDescent="0.25">
      <c r="A265" t="s">
        <v>405</v>
      </c>
      <c r="B265" s="7" t="s">
        <v>461</v>
      </c>
      <c r="D265" s="17">
        <v>247071</v>
      </c>
      <c r="E265" s="19">
        <v>4.1666666666666661</v>
      </c>
      <c r="F265" s="19">
        <v>4.5833333333333339</v>
      </c>
      <c r="G265" s="19">
        <v>4.5833333333333339</v>
      </c>
      <c r="H265" s="19">
        <v>4.5833333333333339</v>
      </c>
      <c r="I265" s="11"/>
      <c r="J265" s="7" t="s">
        <v>15</v>
      </c>
    </row>
    <row r="266" spans="1:10" x14ac:dyDescent="0.25">
      <c r="A266" t="s">
        <v>405</v>
      </c>
      <c r="B266" s="7" t="s">
        <v>462</v>
      </c>
      <c r="D266" s="17">
        <v>247069</v>
      </c>
      <c r="E266" s="18"/>
      <c r="F266" s="19">
        <v>7.5</v>
      </c>
      <c r="G266" s="18"/>
      <c r="H266" s="18"/>
      <c r="I266" s="11"/>
      <c r="J266" s="7" t="s">
        <v>15</v>
      </c>
    </row>
    <row r="267" spans="1:10" x14ac:dyDescent="0.25">
      <c r="A267" t="s">
        <v>405</v>
      </c>
      <c r="B267" s="7" t="s">
        <v>463</v>
      </c>
      <c r="D267" s="17">
        <v>247068</v>
      </c>
      <c r="E267" s="18"/>
      <c r="F267" s="18"/>
      <c r="G267" s="18"/>
      <c r="H267" s="19">
        <v>5.8333333333333339</v>
      </c>
      <c r="I267" s="11"/>
      <c r="J267" s="7" t="s">
        <v>15</v>
      </c>
    </row>
    <row r="268" spans="1:10" x14ac:dyDescent="0.25">
      <c r="A268" t="s">
        <v>405</v>
      </c>
      <c r="B268" s="7" t="s">
        <v>464</v>
      </c>
      <c r="D268" s="17">
        <v>247072</v>
      </c>
      <c r="E268" s="18"/>
      <c r="F268" s="19">
        <v>6.25</v>
      </c>
      <c r="G268" s="19">
        <v>6.25</v>
      </c>
      <c r="H268" s="19">
        <v>6.25</v>
      </c>
      <c r="I268" s="11"/>
      <c r="J268" s="7" t="s">
        <v>15</v>
      </c>
    </row>
    <row r="269" spans="1:10" x14ac:dyDescent="0.25">
      <c r="A269" t="s">
        <v>405</v>
      </c>
      <c r="B269" s="7" t="s">
        <v>465</v>
      </c>
      <c r="D269" s="17">
        <v>716499</v>
      </c>
      <c r="E269" s="18"/>
      <c r="F269" s="19">
        <v>5</v>
      </c>
      <c r="G269" s="19">
        <v>5</v>
      </c>
      <c r="H269" s="19">
        <v>5.4166666666666661</v>
      </c>
      <c r="I269" s="11"/>
      <c r="J269" s="7" t="s">
        <v>15</v>
      </c>
    </row>
    <row r="270" spans="1:10" x14ac:dyDescent="0.25">
      <c r="A270" t="s">
        <v>405</v>
      </c>
      <c r="B270" s="7" t="s">
        <v>466</v>
      </c>
      <c r="D270" s="17">
        <v>53611</v>
      </c>
      <c r="E270" s="18"/>
      <c r="F270" s="18"/>
      <c r="G270" s="19">
        <v>6.6666666666666661</v>
      </c>
      <c r="H270" s="18"/>
      <c r="I270" s="11"/>
      <c r="J270" s="7" t="s">
        <v>15</v>
      </c>
    </row>
    <row r="271" spans="1:10" x14ac:dyDescent="0.25">
      <c r="A271" t="s">
        <v>405</v>
      </c>
      <c r="B271" s="7" t="s">
        <v>467</v>
      </c>
      <c r="D271" s="17">
        <v>219835</v>
      </c>
      <c r="E271" s="18"/>
      <c r="F271" s="19">
        <v>6.25</v>
      </c>
      <c r="G271" s="19">
        <v>5.4166666666666661</v>
      </c>
      <c r="H271" s="19">
        <v>6.25</v>
      </c>
      <c r="I271" s="11"/>
      <c r="J271" s="7" t="s">
        <v>15</v>
      </c>
    </row>
    <row r="272" spans="1:10" x14ac:dyDescent="0.25">
      <c r="A272" t="s">
        <v>405</v>
      </c>
      <c r="B272" s="7" t="s">
        <v>468</v>
      </c>
      <c r="D272" s="17">
        <v>53765</v>
      </c>
      <c r="E272" s="18"/>
      <c r="F272" s="18"/>
      <c r="G272" s="18"/>
      <c r="H272" s="19">
        <v>6.25</v>
      </c>
      <c r="I272" s="11"/>
      <c r="J272" s="7" t="s">
        <v>15</v>
      </c>
    </row>
    <row r="273" spans="1:10" x14ac:dyDescent="0.25">
      <c r="A273" t="s">
        <v>405</v>
      </c>
      <c r="B273" s="7" t="s">
        <v>469</v>
      </c>
      <c r="D273" s="17">
        <v>53615</v>
      </c>
      <c r="E273" s="19">
        <v>5</v>
      </c>
      <c r="F273" s="18"/>
      <c r="G273" s="19">
        <v>5.4166666666666661</v>
      </c>
      <c r="H273" s="18"/>
      <c r="I273" s="11"/>
      <c r="J273" s="7" t="s">
        <v>15</v>
      </c>
    </row>
    <row r="274" spans="1:10" x14ac:dyDescent="0.25">
      <c r="A274" t="s">
        <v>405</v>
      </c>
      <c r="B274" s="7" t="s">
        <v>470</v>
      </c>
      <c r="D274" s="17">
        <v>219752</v>
      </c>
      <c r="E274" s="19">
        <v>5</v>
      </c>
      <c r="F274" s="19">
        <v>4.5833333333333339</v>
      </c>
      <c r="G274" s="19">
        <v>4.1666666666666661</v>
      </c>
      <c r="H274" s="19">
        <v>4.1666666666666661</v>
      </c>
      <c r="I274" s="11"/>
      <c r="J274" s="7" t="s">
        <v>15</v>
      </c>
    </row>
    <row r="275" spans="1:10" x14ac:dyDescent="0.25">
      <c r="A275" t="s">
        <v>405</v>
      </c>
      <c r="B275" s="7" t="s">
        <v>471</v>
      </c>
      <c r="D275" s="17">
        <v>53979</v>
      </c>
      <c r="E275" s="19">
        <v>4.1666666666666661</v>
      </c>
      <c r="F275" s="18"/>
      <c r="G275" s="19">
        <v>5</v>
      </c>
      <c r="H275" s="19">
        <v>5</v>
      </c>
      <c r="I275" s="11"/>
      <c r="J275" s="7" t="s">
        <v>15</v>
      </c>
    </row>
    <row r="276" spans="1:10" x14ac:dyDescent="0.25">
      <c r="A276" t="s">
        <v>405</v>
      </c>
      <c r="B276" s="7" t="s">
        <v>472</v>
      </c>
      <c r="D276" s="17">
        <v>53976</v>
      </c>
      <c r="E276" s="18"/>
      <c r="F276" s="18"/>
      <c r="G276" s="19">
        <v>7.9166666666666679</v>
      </c>
      <c r="H276" s="18"/>
      <c r="I276" s="11"/>
      <c r="J276" s="7" t="s">
        <v>15</v>
      </c>
    </row>
    <row r="277" spans="1:10" x14ac:dyDescent="0.25">
      <c r="A277" t="s">
        <v>405</v>
      </c>
      <c r="B277" s="7" t="s">
        <v>473</v>
      </c>
      <c r="D277" s="17">
        <v>219753</v>
      </c>
      <c r="E277" s="18"/>
      <c r="F277" s="18"/>
      <c r="G277" s="19">
        <v>4.1666666666666661</v>
      </c>
      <c r="H277" s="19">
        <v>4.5833333333333339</v>
      </c>
      <c r="I277" s="11"/>
      <c r="J277" s="7" t="s">
        <v>15</v>
      </c>
    </row>
    <row r="278" spans="1:10" x14ac:dyDescent="0.25">
      <c r="A278" t="s">
        <v>405</v>
      </c>
      <c r="B278" s="7" t="s">
        <v>474</v>
      </c>
      <c r="D278" s="17">
        <v>53707</v>
      </c>
      <c r="E278" s="18"/>
      <c r="F278" s="18"/>
      <c r="G278" s="19">
        <v>5.4166666666666661</v>
      </c>
      <c r="H278" s="19">
        <v>5</v>
      </c>
      <c r="I278" s="11"/>
      <c r="J278" s="7" t="s">
        <v>15</v>
      </c>
    </row>
    <row r="279" spans="1:10" x14ac:dyDescent="0.25">
      <c r="A279" t="s">
        <v>405</v>
      </c>
      <c r="B279" s="7" t="s">
        <v>475</v>
      </c>
      <c r="D279" s="17">
        <v>219808</v>
      </c>
      <c r="E279" s="19">
        <v>5.4166666666666661</v>
      </c>
      <c r="F279" s="19">
        <v>5</v>
      </c>
      <c r="G279" s="19">
        <v>5</v>
      </c>
      <c r="H279" s="19">
        <v>5</v>
      </c>
      <c r="I279" s="11"/>
      <c r="J279" s="7" t="s">
        <v>15</v>
      </c>
    </row>
    <row r="280" spans="1:10" x14ac:dyDescent="0.25">
      <c r="A280" t="s">
        <v>405</v>
      </c>
      <c r="B280" s="7" t="s">
        <v>476</v>
      </c>
      <c r="D280" s="17">
        <v>833768</v>
      </c>
      <c r="E280" s="18"/>
      <c r="F280" s="18"/>
      <c r="G280" s="19">
        <v>7.9166666666666679</v>
      </c>
      <c r="H280" s="18"/>
      <c r="I280" s="11"/>
      <c r="J280" s="7" t="s">
        <v>15</v>
      </c>
    </row>
    <row r="281" spans="1:10" x14ac:dyDescent="0.25">
      <c r="A281" t="s">
        <v>405</v>
      </c>
      <c r="B281" s="7" t="s">
        <v>477</v>
      </c>
      <c r="D281" s="17">
        <v>54496</v>
      </c>
      <c r="E281" s="18"/>
      <c r="F281" s="18"/>
      <c r="G281" s="19">
        <v>5</v>
      </c>
      <c r="H281" s="19">
        <v>10</v>
      </c>
      <c r="I281" s="11"/>
      <c r="J281" s="7" t="s">
        <v>15</v>
      </c>
    </row>
    <row r="282" spans="1:10" x14ac:dyDescent="0.25">
      <c r="A282" t="s">
        <v>405</v>
      </c>
      <c r="B282" s="7" t="s">
        <v>478</v>
      </c>
      <c r="D282" s="17">
        <v>54502</v>
      </c>
      <c r="E282" s="18"/>
      <c r="F282" s="18"/>
      <c r="G282" s="19">
        <v>5</v>
      </c>
      <c r="H282" s="19">
        <v>7.5</v>
      </c>
      <c r="I282" s="11"/>
      <c r="J282" s="7" t="s">
        <v>15</v>
      </c>
    </row>
    <row r="283" spans="1:10" x14ac:dyDescent="0.25">
      <c r="A283" t="s">
        <v>405</v>
      </c>
      <c r="B283" s="7" t="s">
        <v>479</v>
      </c>
      <c r="D283" s="17">
        <v>631131</v>
      </c>
      <c r="E283" s="19">
        <v>4.5833333333333339</v>
      </c>
      <c r="F283" s="19">
        <v>5</v>
      </c>
      <c r="G283" s="19">
        <v>4.1666666666666661</v>
      </c>
      <c r="H283" s="19">
        <v>4.1666666666666661</v>
      </c>
      <c r="I283" s="11"/>
      <c r="J283" s="7" t="s">
        <v>15</v>
      </c>
    </row>
    <row r="284" spans="1:10" x14ac:dyDescent="0.25">
      <c r="A284" t="s">
        <v>405</v>
      </c>
      <c r="B284" s="7" t="s">
        <v>480</v>
      </c>
      <c r="D284" s="17">
        <v>631133</v>
      </c>
      <c r="E284" s="19">
        <v>4.3333333333333339</v>
      </c>
      <c r="F284" s="19">
        <v>4.75</v>
      </c>
      <c r="G284" s="19">
        <v>4.3333333333333339</v>
      </c>
      <c r="H284" s="19">
        <v>4.3333333333333339</v>
      </c>
      <c r="I284" s="11"/>
      <c r="J284" s="7" t="s">
        <v>15</v>
      </c>
    </row>
    <row r="285" spans="1:10" x14ac:dyDescent="0.25">
      <c r="A285" t="s">
        <v>405</v>
      </c>
      <c r="B285" s="7" t="s">
        <v>481</v>
      </c>
      <c r="D285" s="17">
        <v>219832</v>
      </c>
      <c r="E285" s="18"/>
      <c r="F285" s="18"/>
      <c r="G285" s="19">
        <v>7.0833333333333339</v>
      </c>
      <c r="H285" s="18"/>
      <c r="I285" s="11"/>
      <c r="J285" s="7" t="s">
        <v>15</v>
      </c>
    </row>
    <row r="286" spans="1:10" x14ac:dyDescent="0.25">
      <c r="A286" t="s">
        <v>405</v>
      </c>
      <c r="B286" s="7" t="s">
        <v>482</v>
      </c>
      <c r="D286" s="17">
        <v>53761</v>
      </c>
      <c r="E286" s="18"/>
      <c r="F286" s="19">
        <v>8.3333333333333321</v>
      </c>
      <c r="G286" s="18"/>
      <c r="H286" s="19">
        <v>8.75</v>
      </c>
      <c r="I286" s="11"/>
      <c r="J286" s="7" t="s">
        <v>15</v>
      </c>
    </row>
    <row r="287" spans="1:10" x14ac:dyDescent="0.25">
      <c r="A287" t="s">
        <v>405</v>
      </c>
      <c r="B287" s="7" t="s">
        <v>483</v>
      </c>
      <c r="D287" s="17">
        <v>219764</v>
      </c>
      <c r="E287" s="19">
        <v>5</v>
      </c>
      <c r="F287" s="18"/>
      <c r="G287" s="19">
        <v>4.1666666666666661</v>
      </c>
      <c r="H287" s="19">
        <v>4.5833333333333339</v>
      </c>
      <c r="I287" s="11"/>
      <c r="J287" s="7" t="s">
        <v>15</v>
      </c>
    </row>
    <row r="288" spans="1:10" x14ac:dyDescent="0.25">
      <c r="A288" t="s">
        <v>405</v>
      </c>
      <c r="B288" s="7" t="s">
        <v>484</v>
      </c>
      <c r="D288" s="17">
        <v>219773</v>
      </c>
      <c r="E288" s="18"/>
      <c r="F288" s="18"/>
      <c r="G288" s="19">
        <v>5.4166666666666661</v>
      </c>
      <c r="H288" s="19">
        <v>4.5833333333333339</v>
      </c>
      <c r="I288" s="11"/>
      <c r="J288" s="7" t="s">
        <v>15</v>
      </c>
    </row>
    <row r="289" spans="1:10" x14ac:dyDescent="0.25">
      <c r="A289" t="s">
        <v>405</v>
      </c>
      <c r="B289" s="7" t="s">
        <v>485</v>
      </c>
      <c r="D289" s="17">
        <v>219766</v>
      </c>
      <c r="E289" s="18"/>
      <c r="F289" s="19">
        <v>5.4166666666666661</v>
      </c>
      <c r="G289" s="18"/>
      <c r="H289" s="19">
        <v>5</v>
      </c>
      <c r="I289" s="11"/>
      <c r="J289" s="7" t="s">
        <v>15</v>
      </c>
    </row>
    <row r="290" spans="1:10" x14ac:dyDescent="0.25">
      <c r="A290" t="s">
        <v>405</v>
      </c>
      <c r="B290" s="7" t="s">
        <v>486</v>
      </c>
      <c r="D290" s="17">
        <v>219772</v>
      </c>
      <c r="E290" s="18"/>
      <c r="F290" s="19">
        <v>6.6666666666666661</v>
      </c>
      <c r="G290" s="18"/>
      <c r="H290" s="19">
        <v>6.25</v>
      </c>
      <c r="I290" s="11"/>
      <c r="J290" s="7" t="s">
        <v>15</v>
      </c>
    </row>
    <row r="291" spans="1:10" x14ac:dyDescent="0.25">
      <c r="A291" t="s">
        <v>405</v>
      </c>
      <c r="B291" s="7" t="s">
        <v>487</v>
      </c>
      <c r="D291" s="17">
        <v>219763</v>
      </c>
      <c r="E291" s="19">
        <v>4.5833333333333339</v>
      </c>
      <c r="F291" s="19">
        <v>4.5833333333333339</v>
      </c>
      <c r="G291" s="19">
        <v>4.1666666666666661</v>
      </c>
      <c r="H291" s="19">
        <v>4.5833333333333339</v>
      </c>
      <c r="I291" s="11"/>
      <c r="J291" s="7" t="s">
        <v>15</v>
      </c>
    </row>
    <row r="292" spans="1:10" x14ac:dyDescent="0.25">
      <c r="A292" t="s">
        <v>405</v>
      </c>
      <c r="B292" s="7" t="s">
        <v>488</v>
      </c>
      <c r="D292" s="17">
        <v>54283</v>
      </c>
      <c r="E292" s="18"/>
      <c r="F292" s="18"/>
      <c r="G292" s="19">
        <v>6.6666666666666661</v>
      </c>
      <c r="H292" s="18"/>
      <c r="I292" s="11"/>
      <c r="J292" s="7" t="s">
        <v>15</v>
      </c>
    </row>
    <row r="293" spans="1:10" x14ac:dyDescent="0.25">
      <c r="A293" t="s">
        <v>405</v>
      </c>
      <c r="B293" s="7" t="s">
        <v>489</v>
      </c>
      <c r="D293" s="17">
        <v>54366</v>
      </c>
      <c r="E293" s="18"/>
      <c r="F293" s="18"/>
      <c r="G293" s="19">
        <v>6.25</v>
      </c>
      <c r="H293" s="18"/>
      <c r="I293" s="11"/>
      <c r="J293" s="7" t="s">
        <v>15</v>
      </c>
    </row>
    <row r="294" spans="1:10" x14ac:dyDescent="0.25">
      <c r="A294" t="s">
        <v>405</v>
      </c>
      <c r="B294" s="7" t="s">
        <v>490</v>
      </c>
      <c r="D294" s="17" t="s">
        <v>491</v>
      </c>
      <c r="E294" s="18"/>
      <c r="F294" s="19">
        <v>6.25</v>
      </c>
      <c r="G294" s="18"/>
      <c r="H294" s="18"/>
      <c r="I294" s="11"/>
      <c r="J294" s="7" t="s">
        <v>15</v>
      </c>
    </row>
    <row r="295" spans="1:10" x14ac:dyDescent="0.25">
      <c r="A295" t="s">
        <v>405</v>
      </c>
      <c r="B295" s="7" t="s">
        <v>492</v>
      </c>
      <c r="D295" s="17">
        <v>53229</v>
      </c>
      <c r="E295" s="19">
        <v>4.5833333333333339</v>
      </c>
      <c r="F295" s="19">
        <v>4.5833333333333339</v>
      </c>
      <c r="G295" s="19">
        <v>4.1666666666666661</v>
      </c>
      <c r="H295" s="19">
        <v>4.1666666666666661</v>
      </c>
      <c r="I295" s="11"/>
      <c r="J295" s="7" t="s">
        <v>15</v>
      </c>
    </row>
    <row r="296" spans="1:10" x14ac:dyDescent="0.25">
      <c r="A296" t="s">
        <v>405</v>
      </c>
      <c r="B296" s="7" t="s">
        <v>493</v>
      </c>
      <c r="D296" s="17">
        <v>53262</v>
      </c>
      <c r="E296" s="18"/>
      <c r="F296" s="18"/>
      <c r="G296" s="19">
        <v>7.5</v>
      </c>
      <c r="H296" s="18"/>
      <c r="I296" s="11"/>
      <c r="J296" s="7" t="s">
        <v>15</v>
      </c>
    </row>
    <row r="297" spans="1:10" x14ac:dyDescent="0.25">
      <c r="A297" t="s">
        <v>405</v>
      </c>
      <c r="B297" s="7" t="s">
        <v>494</v>
      </c>
      <c r="D297" s="17">
        <v>53264</v>
      </c>
      <c r="E297" s="18"/>
      <c r="F297" s="18"/>
      <c r="G297" s="19">
        <v>8.3333333333333321</v>
      </c>
      <c r="H297" s="18"/>
      <c r="I297" s="11"/>
      <c r="J297" s="7" t="s">
        <v>15</v>
      </c>
    </row>
    <row r="298" spans="1:10" x14ac:dyDescent="0.25">
      <c r="A298" t="s">
        <v>405</v>
      </c>
      <c r="B298" s="7" t="s">
        <v>495</v>
      </c>
      <c r="D298" s="17">
        <v>53248</v>
      </c>
      <c r="E298" s="19">
        <v>5.4166666666666661</v>
      </c>
      <c r="F298" s="19">
        <v>5</v>
      </c>
      <c r="G298" s="19">
        <v>5.4166666666666661</v>
      </c>
      <c r="H298" s="19">
        <v>4.5833333333333339</v>
      </c>
      <c r="I298" s="11"/>
      <c r="J298" s="7" t="s">
        <v>15</v>
      </c>
    </row>
    <row r="299" spans="1:10" x14ac:dyDescent="0.25">
      <c r="A299" t="s">
        <v>405</v>
      </c>
      <c r="B299" s="7" t="s">
        <v>496</v>
      </c>
      <c r="D299" s="17">
        <v>53240</v>
      </c>
      <c r="E299" s="18"/>
      <c r="F299" s="19">
        <v>7.0833333333333339</v>
      </c>
      <c r="G299" s="19">
        <v>7.5</v>
      </c>
      <c r="H299" s="19">
        <v>7.0833333333333339</v>
      </c>
      <c r="I299" s="11"/>
      <c r="J299" s="7" t="s">
        <v>15</v>
      </c>
    </row>
    <row r="300" spans="1:10" x14ac:dyDescent="0.25">
      <c r="A300" t="s">
        <v>405</v>
      </c>
      <c r="B300" s="7" t="s">
        <v>497</v>
      </c>
      <c r="D300" s="17">
        <v>53251</v>
      </c>
      <c r="E300" s="19">
        <v>6.25</v>
      </c>
      <c r="F300" s="19">
        <v>5.4166666666666661</v>
      </c>
      <c r="G300" s="19">
        <v>6.25</v>
      </c>
      <c r="H300" s="19">
        <v>6.25</v>
      </c>
      <c r="I300" s="11"/>
      <c r="J300" s="7" t="s">
        <v>15</v>
      </c>
    </row>
    <row r="301" spans="1:10" x14ac:dyDescent="0.25">
      <c r="A301" t="s">
        <v>405</v>
      </c>
      <c r="B301" s="7" t="s">
        <v>498</v>
      </c>
      <c r="D301" s="17">
        <v>53258</v>
      </c>
      <c r="E301" s="18"/>
      <c r="F301" s="19">
        <v>8.75</v>
      </c>
      <c r="G301" s="18"/>
      <c r="H301" s="18"/>
      <c r="I301" s="11"/>
      <c r="J301" s="7" t="s">
        <v>15</v>
      </c>
    </row>
    <row r="302" spans="1:10" x14ac:dyDescent="0.25">
      <c r="A302" t="s">
        <v>405</v>
      </c>
      <c r="B302" s="7" t="s">
        <v>499</v>
      </c>
      <c r="D302" s="17">
        <v>219756</v>
      </c>
      <c r="E302" s="19">
        <v>4.1666666666666661</v>
      </c>
      <c r="F302" s="19">
        <v>4.5833333333333339</v>
      </c>
      <c r="G302" s="19">
        <v>4.5833333333333339</v>
      </c>
      <c r="H302" s="19">
        <v>4.5833333333333339</v>
      </c>
      <c r="I302" s="11"/>
      <c r="J302" s="7" t="s">
        <v>15</v>
      </c>
    </row>
    <row r="303" spans="1:10" x14ac:dyDescent="0.25">
      <c r="A303" t="s">
        <v>405</v>
      </c>
      <c r="B303" s="7" t="s">
        <v>500</v>
      </c>
      <c r="D303" s="17">
        <v>53356</v>
      </c>
      <c r="E303" s="19">
        <v>5.8333333333333339</v>
      </c>
      <c r="F303" s="19">
        <v>5</v>
      </c>
      <c r="G303" s="19">
        <v>5.4166666666666661</v>
      </c>
      <c r="H303" s="19">
        <v>5</v>
      </c>
      <c r="I303" s="11"/>
      <c r="J303" s="7" t="s">
        <v>15</v>
      </c>
    </row>
    <row r="304" spans="1:10" x14ac:dyDescent="0.25">
      <c r="A304" t="s">
        <v>405</v>
      </c>
      <c r="B304" s="7" t="s">
        <v>501</v>
      </c>
      <c r="D304" s="17">
        <v>53358</v>
      </c>
      <c r="E304" s="19">
        <v>4.1666666666666661</v>
      </c>
      <c r="F304" s="19">
        <v>4.1666666666666661</v>
      </c>
      <c r="G304" s="19">
        <v>4.5833333333333339</v>
      </c>
      <c r="H304" s="19">
        <v>4.1666666666666661</v>
      </c>
      <c r="I304" s="11"/>
      <c r="J304" s="7" t="s">
        <v>15</v>
      </c>
    </row>
    <row r="305" spans="1:10" x14ac:dyDescent="0.25">
      <c r="A305" t="s">
        <v>405</v>
      </c>
      <c r="B305" s="7" t="s">
        <v>502</v>
      </c>
      <c r="D305" s="17">
        <v>54065</v>
      </c>
      <c r="E305" s="19">
        <v>5.4166666666666661</v>
      </c>
      <c r="F305" s="19">
        <v>5</v>
      </c>
      <c r="G305" s="19">
        <v>5</v>
      </c>
      <c r="H305" s="19">
        <v>5</v>
      </c>
      <c r="I305" s="11"/>
      <c r="J305" s="7" t="s">
        <v>15</v>
      </c>
    </row>
    <row r="306" spans="1:10" x14ac:dyDescent="0.25">
      <c r="A306" t="s">
        <v>405</v>
      </c>
      <c r="B306" s="7" t="s">
        <v>503</v>
      </c>
      <c r="D306" s="17">
        <v>699382</v>
      </c>
      <c r="E306" s="19">
        <v>5.8333333333333339</v>
      </c>
      <c r="F306" s="19">
        <v>5</v>
      </c>
      <c r="G306" s="18"/>
      <c r="H306" s="18"/>
      <c r="I306" s="11"/>
      <c r="J306" s="7" t="s">
        <v>15</v>
      </c>
    </row>
    <row r="307" spans="1:10" x14ac:dyDescent="0.25">
      <c r="A307" t="s">
        <v>405</v>
      </c>
      <c r="B307" s="7" t="s">
        <v>504</v>
      </c>
      <c r="D307" s="17">
        <v>247074</v>
      </c>
      <c r="E307" s="18"/>
      <c r="F307" s="19">
        <v>6.6666666666666661</v>
      </c>
      <c r="G307" s="18"/>
      <c r="H307" s="18"/>
      <c r="I307" s="11"/>
      <c r="J307" s="7" t="s">
        <v>15</v>
      </c>
    </row>
    <row r="308" spans="1:10" x14ac:dyDescent="0.25">
      <c r="A308" t="s">
        <v>405</v>
      </c>
      <c r="B308" s="7" t="s">
        <v>505</v>
      </c>
      <c r="D308" s="17">
        <v>54312</v>
      </c>
      <c r="E308" s="18"/>
      <c r="F308" s="19">
        <v>8.75</v>
      </c>
      <c r="G308" s="18"/>
      <c r="H308" s="18"/>
      <c r="I308" s="11"/>
      <c r="J308" s="7" t="s">
        <v>15</v>
      </c>
    </row>
    <row r="309" spans="1:10" x14ac:dyDescent="0.25">
      <c r="A309" t="s">
        <v>405</v>
      </c>
      <c r="B309" s="7" t="s">
        <v>506</v>
      </c>
      <c r="D309" s="17">
        <v>8267</v>
      </c>
      <c r="E309" s="19">
        <v>5.5833333333333339</v>
      </c>
      <c r="F309" s="19">
        <v>4.3333333333333339</v>
      </c>
      <c r="G309" s="18"/>
      <c r="H309" s="19">
        <v>5.5833333333333339</v>
      </c>
      <c r="I309" s="11"/>
      <c r="J309" s="7" t="s">
        <v>15</v>
      </c>
    </row>
    <row r="310" spans="1:10" x14ac:dyDescent="0.25">
      <c r="A310" t="s">
        <v>405</v>
      </c>
      <c r="B310" s="7" t="s">
        <v>507</v>
      </c>
      <c r="D310" s="17">
        <v>8268</v>
      </c>
      <c r="E310" s="19">
        <v>5.5833333333333339</v>
      </c>
      <c r="F310" s="19">
        <v>4.75</v>
      </c>
      <c r="G310" s="19">
        <v>5.5833333333333339</v>
      </c>
      <c r="H310" s="19">
        <v>5.5833333333333339</v>
      </c>
      <c r="I310" s="11"/>
      <c r="J310" s="7" t="s">
        <v>15</v>
      </c>
    </row>
    <row r="311" spans="1:10" x14ac:dyDescent="0.25">
      <c r="A311" t="s">
        <v>405</v>
      </c>
      <c r="B311" s="7" t="s">
        <v>508</v>
      </c>
      <c r="D311" s="17">
        <v>247048</v>
      </c>
      <c r="E311" s="18"/>
      <c r="F311" s="18"/>
      <c r="G311" s="19">
        <v>7.9166666666666679</v>
      </c>
      <c r="H311" s="18"/>
      <c r="I311" s="11"/>
      <c r="J311" s="7" t="s">
        <v>15</v>
      </c>
    </row>
    <row r="312" spans="1:10" x14ac:dyDescent="0.25">
      <c r="A312" t="s">
        <v>405</v>
      </c>
      <c r="B312" s="7" t="s">
        <v>509</v>
      </c>
      <c r="D312" s="17">
        <v>247045</v>
      </c>
      <c r="E312" s="18"/>
      <c r="F312" s="18"/>
      <c r="G312" s="19">
        <v>6.25</v>
      </c>
      <c r="H312" s="19">
        <v>6.25</v>
      </c>
      <c r="I312" s="11"/>
      <c r="J312" s="7" t="s">
        <v>15</v>
      </c>
    </row>
    <row r="313" spans="1:10" x14ac:dyDescent="0.25">
      <c r="A313" t="s">
        <v>405</v>
      </c>
      <c r="B313" s="7" t="s">
        <v>510</v>
      </c>
      <c r="D313" s="17">
        <v>247036</v>
      </c>
      <c r="E313" s="18"/>
      <c r="F313" s="18"/>
      <c r="G313" s="19">
        <v>7.9166666666666679</v>
      </c>
      <c r="H313" s="18"/>
      <c r="I313" s="11"/>
      <c r="J313" s="7" t="s">
        <v>15</v>
      </c>
    </row>
    <row r="314" spans="1:10" x14ac:dyDescent="0.25">
      <c r="A314" t="s">
        <v>405</v>
      </c>
      <c r="B314" s="7" t="s">
        <v>511</v>
      </c>
      <c r="D314" s="17">
        <v>247040</v>
      </c>
      <c r="E314" s="19">
        <v>5</v>
      </c>
      <c r="F314" s="19">
        <v>4.5833333333333339</v>
      </c>
      <c r="G314" s="19">
        <v>5.4166666666666661</v>
      </c>
      <c r="H314" s="19">
        <v>5</v>
      </c>
      <c r="I314" s="11"/>
      <c r="J314" s="7" t="s">
        <v>15</v>
      </c>
    </row>
    <row r="315" spans="1:10" x14ac:dyDescent="0.25">
      <c r="A315" t="s">
        <v>405</v>
      </c>
      <c r="B315" s="7" t="s">
        <v>512</v>
      </c>
      <c r="D315" s="17">
        <v>247050</v>
      </c>
      <c r="E315" s="18"/>
      <c r="F315" s="18"/>
      <c r="G315" s="19">
        <v>7.0833333333333339</v>
      </c>
      <c r="H315" s="18"/>
      <c r="I315" s="11"/>
      <c r="J315" s="7" t="s">
        <v>15</v>
      </c>
    </row>
    <row r="316" spans="1:10" x14ac:dyDescent="0.25">
      <c r="A316" t="s">
        <v>405</v>
      </c>
      <c r="B316" s="7" t="s">
        <v>513</v>
      </c>
      <c r="D316" s="17">
        <v>247043</v>
      </c>
      <c r="E316" s="18"/>
      <c r="F316" s="19">
        <v>7.0833333333333339</v>
      </c>
      <c r="G316" s="19">
        <v>7.0833333333333339</v>
      </c>
      <c r="H316" s="19">
        <v>6.6666666666666661</v>
      </c>
      <c r="I316" s="11"/>
      <c r="J316" s="7" t="s">
        <v>15</v>
      </c>
    </row>
    <row r="317" spans="1:10" x14ac:dyDescent="0.25">
      <c r="A317" t="s">
        <v>405</v>
      </c>
      <c r="B317" s="7" t="s">
        <v>514</v>
      </c>
      <c r="D317" s="17">
        <v>247055</v>
      </c>
      <c r="E317" s="19">
        <v>4.1666666666666661</v>
      </c>
      <c r="F317" s="19">
        <v>4.1666666666666661</v>
      </c>
      <c r="G317" s="19">
        <v>5</v>
      </c>
      <c r="H317" s="19">
        <v>5</v>
      </c>
      <c r="I317" s="11"/>
      <c r="J317" s="7" t="s">
        <v>15</v>
      </c>
    </row>
    <row r="318" spans="1:10" x14ac:dyDescent="0.25">
      <c r="A318" t="s">
        <v>405</v>
      </c>
      <c r="B318" s="7" t="s">
        <v>515</v>
      </c>
      <c r="D318" s="17">
        <v>247041</v>
      </c>
      <c r="E318" s="18"/>
      <c r="F318" s="19">
        <v>5.8333333333333339</v>
      </c>
      <c r="G318" s="18"/>
      <c r="H318" s="19">
        <v>5.8333333333333339</v>
      </c>
      <c r="I318" s="11"/>
      <c r="J318" s="7" t="s">
        <v>15</v>
      </c>
    </row>
    <row r="319" spans="1:10" x14ac:dyDescent="0.25">
      <c r="A319" t="s">
        <v>405</v>
      </c>
      <c r="B319" s="7" t="s">
        <v>516</v>
      </c>
      <c r="D319" s="17">
        <v>247051</v>
      </c>
      <c r="E319" s="18"/>
      <c r="F319" s="18"/>
      <c r="G319" s="19">
        <v>7.9166666666666679</v>
      </c>
      <c r="H319" s="18"/>
      <c r="I319" s="11"/>
      <c r="J319" s="7" t="s">
        <v>15</v>
      </c>
    </row>
    <row r="320" spans="1:10" x14ac:dyDescent="0.25">
      <c r="A320" t="s">
        <v>405</v>
      </c>
      <c r="B320" s="7" t="s">
        <v>517</v>
      </c>
      <c r="D320" s="17">
        <v>247046</v>
      </c>
      <c r="E320" s="19">
        <v>4.1666666666666661</v>
      </c>
      <c r="F320" s="19">
        <v>4.1666666666666661</v>
      </c>
      <c r="G320" s="19">
        <v>5</v>
      </c>
      <c r="H320" s="19">
        <v>4.5833333333333339</v>
      </c>
      <c r="I320" s="11"/>
      <c r="J320" s="7" t="s">
        <v>15</v>
      </c>
    </row>
    <row r="321" spans="1:10" x14ac:dyDescent="0.25">
      <c r="A321" t="s">
        <v>405</v>
      </c>
      <c r="B321" s="7" t="s">
        <v>518</v>
      </c>
      <c r="D321" s="17">
        <v>247053</v>
      </c>
      <c r="E321" s="18"/>
      <c r="F321" s="18"/>
      <c r="G321" s="19">
        <v>4.1666666666666661</v>
      </c>
      <c r="H321" s="18"/>
      <c r="I321" s="11"/>
      <c r="J321" s="7" t="s">
        <v>15</v>
      </c>
    </row>
    <row r="322" spans="1:10" x14ac:dyDescent="0.25">
      <c r="A322" t="s">
        <v>405</v>
      </c>
      <c r="B322" s="7" t="s">
        <v>519</v>
      </c>
      <c r="D322" s="17">
        <v>247049</v>
      </c>
      <c r="E322" s="19">
        <v>4.1666666666666661</v>
      </c>
      <c r="F322" s="19">
        <v>4.1666666666666661</v>
      </c>
      <c r="G322" s="19">
        <v>4.5833333333333339</v>
      </c>
      <c r="H322" s="19">
        <v>4.5833333333333339</v>
      </c>
      <c r="I322" s="11"/>
      <c r="J322" s="7" t="s">
        <v>15</v>
      </c>
    </row>
    <row r="323" spans="1:10" x14ac:dyDescent="0.25">
      <c r="A323" t="s">
        <v>405</v>
      </c>
      <c r="B323" s="7" t="s">
        <v>520</v>
      </c>
      <c r="D323" s="17">
        <v>247052</v>
      </c>
      <c r="E323" s="19">
        <v>5</v>
      </c>
      <c r="F323" s="19">
        <v>5</v>
      </c>
      <c r="G323" s="19">
        <v>4.5833333333333339</v>
      </c>
      <c r="H323" s="19">
        <v>4.5833333333333339</v>
      </c>
      <c r="I323" s="11"/>
      <c r="J323" s="7" t="s">
        <v>15</v>
      </c>
    </row>
    <row r="324" spans="1:10" x14ac:dyDescent="0.25">
      <c r="A324" t="s">
        <v>405</v>
      </c>
      <c r="B324" s="7" t="s">
        <v>521</v>
      </c>
      <c r="D324" s="17">
        <v>247035</v>
      </c>
      <c r="E324" s="19">
        <v>4.1666666666666661</v>
      </c>
      <c r="F324" s="19">
        <v>4.1666666666666661</v>
      </c>
      <c r="G324" s="19">
        <v>5</v>
      </c>
      <c r="H324" s="19">
        <v>4.5833333333333339</v>
      </c>
      <c r="I324" s="11"/>
      <c r="J324" s="7" t="s">
        <v>15</v>
      </c>
    </row>
    <row r="325" spans="1:10" x14ac:dyDescent="0.25">
      <c r="A325" t="s">
        <v>405</v>
      </c>
      <c r="B325" s="7" t="s">
        <v>522</v>
      </c>
      <c r="D325" s="17">
        <v>247054</v>
      </c>
      <c r="E325" s="19">
        <v>5</v>
      </c>
      <c r="F325" s="19">
        <v>5</v>
      </c>
      <c r="G325" s="19">
        <v>4.5833333333333339</v>
      </c>
      <c r="H325" s="19">
        <v>5</v>
      </c>
      <c r="I325" s="11"/>
      <c r="J325" s="7" t="s">
        <v>15</v>
      </c>
    </row>
    <row r="326" spans="1:10" x14ac:dyDescent="0.25">
      <c r="A326" t="s">
        <v>405</v>
      </c>
      <c r="B326" s="14" t="s">
        <v>523</v>
      </c>
      <c r="D326" s="17">
        <v>219829</v>
      </c>
      <c r="E326" s="19">
        <v>4.5833333333333339</v>
      </c>
      <c r="F326" s="18">
        <v>3.3333333333333339</v>
      </c>
      <c r="G326" s="18">
        <v>3.75</v>
      </c>
      <c r="H326" s="19">
        <v>4.1666666666666661</v>
      </c>
      <c r="I326" s="11"/>
      <c r="J326" s="14" t="s">
        <v>524</v>
      </c>
    </row>
    <row r="327" spans="1:10" x14ac:dyDescent="0.25">
      <c r="A327" t="s">
        <v>405</v>
      </c>
      <c r="B327" s="14" t="s">
        <v>525</v>
      </c>
      <c r="D327" s="17">
        <v>53786</v>
      </c>
      <c r="E327" s="19">
        <v>4.1666666666666661</v>
      </c>
      <c r="F327" s="19">
        <v>4.1666666666666661</v>
      </c>
      <c r="G327" s="18">
        <v>3.3333333333333339</v>
      </c>
      <c r="H327" s="18">
        <v>3.75</v>
      </c>
      <c r="I327" s="11"/>
      <c r="J327" s="14" t="s">
        <v>526</v>
      </c>
    </row>
    <row r="328" spans="1:10" x14ac:dyDescent="0.25">
      <c r="A328" t="s">
        <v>405</v>
      </c>
      <c r="B328" s="14" t="s">
        <v>527</v>
      </c>
      <c r="D328" s="17">
        <v>53370</v>
      </c>
      <c r="E328" s="19">
        <v>4.5833333333333339</v>
      </c>
      <c r="F328" s="18">
        <v>3.3333333333333339</v>
      </c>
      <c r="G328" s="19">
        <v>4.1666666666666661</v>
      </c>
      <c r="H328" s="18">
        <v>3.3333333333333339</v>
      </c>
      <c r="I328" s="11"/>
      <c r="J328" s="14" t="s">
        <v>528</v>
      </c>
    </row>
    <row r="329" spans="1:10" x14ac:dyDescent="0.25">
      <c r="A329" t="s">
        <v>405</v>
      </c>
      <c r="B329" s="14" t="s">
        <v>529</v>
      </c>
      <c r="D329" s="17">
        <v>219817</v>
      </c>
      <c r="E329" s="19">
        <v>4.1666666666666661</v>
      </c>
      <c r="F329" s="19">
        <v>4.1666666666666661</v>
      </c>
      <c r="G329" s="18">
        <v>3.3333333333333339</v>
      </c>
      <c r="H329" s="18">
        <v>3.3333333333333339</v>
      </c>
      <c r="I329" s="11"/>
      <c r="J329" s="14" t="s">
        <v>526</v>
      </c>
    </row>
    <row r="330" spans="1:10" x14ac:dyDescent="0.25">
      <c r="A330" t="s">
        <v>405</v>
      </c>
      <c r="B330" s="14" t="s">
        <v>530</v>
      </c>
      <c r="D330" s="17">
        <v>53467</v>
      </c>
      <c r="E330" s="18"/>
      <c r="F330" s="18"/>
      <c r="G330" s="18">
        <v>3.3333333333333339</v>
      </c>
      <c r="H330" s="19">
        <v>5.8333333333333339</v>
      </c>
      <c r="I330" s="11"/>
      <c r="J330" s="14" t="s">
        <v>531</v>
      </c>
    </row>
    <row r="331" spans="1:10" x14ac:dyDescent="0.25">
      <c r="A331" t="s">
        <v>405</v>
      </c>
      <c r="B331" s="14" t="s">
        <v>532</v>
      </c>
      <c r="D331" s="17">
        <v>53451</v>
      </c>
      <c r="E331" s="18"/>
      <c r="F331" s="18"/>
      <c r="G331" s="18">
        <v>3.3333333333333339</v>
      </c>
      <c r="H331" s="19">
        <v>4.1666666666666661</v>
      </c>
      <c r="I331" s="11"/>
      <c r="J331" s="14" t="s">
        <v>531</v>
      </c>
    </row>
    <row r="332" spans="1:10" x14ac:dyDescent="0.25">
      <c r="A332" t="s">
        <v>405</v>
      </c>
      <c r="B332" s="14" t="s">
        <v>533</v>
      </c>
      <c r="D332" s="17">
        <v>53564</v>
      </c>
      <c r="E332" s="18"/>
      <c r="F332" s="19">
        <v>5</v>
      </c>
      <c r="G332" s="18">
        <v>3.75</v>
      </c>
      <c r="H332" s="19">
        <v>4.1666666666666661</v>
      </c>
      <c r="I332" s="11"/>
      <c r="J332" s="14" t="s">
        <v>534</v>
      </c>
    </row>
    <row r="333" spans="1:10" x14ac:dyDescent="0.25">
      <c r="A333" t="s">
        <v>405</v>
      </c>
      <c r="B333" s="14" t="s">
        <v>535</v>
      </c>
      <c r="D333" s="17">
        <v>53376</v>
      </c>
      <c r="E333" s="19">
        <v>4.1666666666666661</v>
      </c>
      <c r="F333" s="18">
        <v>2.083333333333333</v>
      </c>
      <c r="G333" s="18">
        <v>2.5</v>
      </c>
      <c r="H333" s="18">
        <v>2.083333333333333</v>
      </c>
      <c r="I333" s="11"/>
      <c r="J333" s="14" t="s">
        <v>536</v>
      </c>
    </row>
    <row r="334" spans="1:10" x14ac:dyDescent="0.25">
      <c r="A334" t="s">
        <v>405</v>
      </c>
      <c r="B334" s="14" t="s">
        <v>537</v>
      </c>
      <c r="D334" s="17">
        <v>219806</v>
      </c>
      <c r="E334" s="19">
        <v>4.1666666666666661</v>
      </c>
      <c r="F334" s="18">
        <v>2.9166666666666661</v>
      </c>
      <c r="G334" s="18">
        <v>3.75</v>
      </c>
      <c r="H334" s="18">
        <v>2.9166666666666661</v>
      </c>
      <c r="I334" s="11"/>
      <c r="J334" s="14" t="s">
        <v>536</v>
      </c>
    </row>
    <row r="335" spans="1:10" x14ac:dyDescent="0.25">
      <c r="A335" t="s">
        <v>405</v>
      </c>
      <c r="B335" s="14" t="s">
        <v>538</v>
      </c>
      <c r="D335" s="17">
        <v>53821</v>
      </c>
      <c r="E335" s="19">
        <v>4.1666666666666661</v>
      </c>
      <c r="F335" s="19">
        <v>4.5833333333333339</v>
      </c>
      <c r="G335" s="18">
        <v>3.3333333333333339</v>
      </c>
      <c r="H335" s="18">
        <v>3.3333333333333339</v>
      </c>
      <c r="I335" s="11"/>
      <c r="J335" s="14" t="s">
        <v>526</v>
      </c>
    </row>
    <row r="336" spans="1:10" x14ac:dyDescent="0.25">
      <c r="A336" t="s">
        <v>405</v>
      </c>
      <c r="B336" s="14" t="s">
        <v>539</v>
      </c>
      <c r="D336" s="17">
        <v>53733</v>
      </c>
      <c r="E336" s="19">
        <v>4.1666666666666661</v>
      </c>
      <c r="F336" s="19">
        <v>4.1666666666666661</v>
      </c>
      <c r="G336" s="18">
        <v>3.3333333333333339</v>
      </c>
      <c r="H336" s="18">
        <v>3.75</v>
      </c>
      <c r="I336" s="11"/>
      <c r="J336" s="14" t="s">
        <v>526</v>
      </c>
    </row>
    <row r="337" spans="1:10" x14ac:dyDescent="0.25">
      <c r="A337" t="s">
        <v>405</v>
      </c>
      <c r="B337" s="14" t="s">
        <v>540</v>
      </c>
      <c r="D337" s="17">
        <v>219762</v>
      </c>
      <c r="E337" s="19">
        <v>4.1666666666666661</v>
      </c>
      <c r="F337" s="19">
        <v>4.1666666666666661</v>
      </c>
      <c r="G337" s="18">
        <v>3.75</v>
      </c>
      <c r="H337" s="18">
        <v>3.3333333333333339</v>
      </c>
      <c r="I337" s="11"/>
      <c r="J337" s="14" t="s">
        <v>526</v>
      </c>
    </row>
    <row r="338" spans="1:10" x14ac:dyDescent="0.25">
      <c r="A338" t="s">
        <v>405</v>
      </c>
      <c r="B338" s="14" t="s">
        <v>541</v>
      </c>
      <c r="D338" s="17">
        <v>219765</v>
      </c>
      <c r="E338" s="19">
        <v>4.1666666666666661</v>
      </c>
      <c r="F338" s="19">
        <v>4.1666666666666661</v>
      </c>
      <c r="G338" s="18">
        <v>3.75</v>
      </c>
      <c r="H338" s="18">
        <v>3.75</v>
      </c>
      <c r="I338" s="11"/>
      <c r="J338" s="14" t="s">
        <v>526</v>
      </c>
    </row>
    <row r="339" spans="1:10" x14ac:dyDescent="0.25">
      <c r="A339" t="s">
        <v>405</v>
      </c>
      <c r="B339" s="14" t="s">
        <v>542</v>
      </c>
      <c r="D339" s="17">
        <v>54055</v>
      </c>
      <c r="E339" s="19">
        <v>4.1666666666666661</v>
      </c>
      <c r="F339" s="18">
        <v>3.3333333333333339</v>
      </c>
      <c r="G339" s="19">
        <v>4.1666666666666661</v>
      </c>
      <c r="H339" s="19">
        <v>4.1666666666666661</v>
      </c>
      <c r="I339" s="11"/>
      <c r="J339" s="14" t="s">
        <v>543</v>
      </c>
    </row>
    <row r="340" spans="1:10" x14ac:dyDescent="0.25">
      <c r="A340" t="s">
        <v>405</v>
      </c>
      <c r="B340" s="14" t="s">
        <v>544</v>
      </c>
      <c r="D340" s="17">
        <v>219743</v>
      </c>
      <c r="E340" s="19">
        <v>4.1666666666666661</v>
      </c>
      <c r="F340" s="19">
        <v>4.1666666666666661</v>
      </c>
      <c r="G340" s="19">
        <v>4.1666666666666661</v>
      </c>
      <c r="H340" s="18">
        <v>3.75</v>
      </c>
      <c r="I340" s="11"/>
      <c r="J340" s="14" t="s">
        <v>545</v>
      </c>
    </row>
    <row r="341" spans="1:10" x14ac:dyDescent="0.25">
      <c r="A341" t="s">
        <v>405</v>
      </c>
      <c r="B341" s="14" t="s">
        <v>546</v>
      </c>
      <c r="D341" s="17">
        <v>247042</v>
      </c>
      <c r="E341" s="19">
        <v>4.1666666666666661</v>
      </c>
      <c r="F341" s="19">
        <v>4.1666666666666661</v>
      </c>
      <c r="G341" s="18">
        <v>3.3333333333333339</v>
      </c>
      <c r="H341" s="19">
        <v>4.1666666666666661</v>
      </c>
      <c r="I341" s="11"/>
      <c r="J341" s="14" t="s">
        <v>547</v>
      </c>
    </row>
    <row r="342" spans="1:10" x14ac:dyDescent="0.25">
      <c r="A342" t="s">
        <v>405</v>
      </c>
      <c r="B342" s="14" t="s">
        <v>548</v>
      </c>
      <c r="D342" s="17">
        <v>247060</v>
      </c>
      <c r="E342" s="18">
        <v>1.666666666666667</v>
      </c>
      <c r="F342" s="19">
        <v>4.1666666666666661</v>
      </c>
      <c r="G342" s="18">
        <v>2.083333333333333</v>
      </c>
      <c r="H342" s="18">
        <v>2.083333333333333</v>
      </c>
      <c r="I342" s="11"/>
      <c r="J342" s="14" t="s">
        <v>404</v>
      </c>
    </row>
    <row r="343" spans="1:10" x14ac:dyDescent="0.25">
      <c r="A343" t="s">
        <v>549</v>
      </c>
      <c r="B343" s="7" t="s">
        <v>550</v>
      </c>
      <c r="D343" s="17">
        <v>65446</v>
      </c>
      <c r="E343" s="18"/>
      <c r="F343" s="18"/>
      <c r="G343" s="19">
        <v>5.8333333333333339</v>
      </c>
      <c r="H343" s="19">
        <v>5.8333333333333339</v>
      </c>
      <c r="I343" s="11"/>
      <c r="J343" s="7" t="s">
        <v>15</v>
      </c>
    </row>
    <row r="344" spans="1:10" x14ac:dyDescent="0.25">
      <c r="A344" t="s">
        <v>549</v>
      </c>
      <c r="B344" s="7" t="s">
        <v>551</v>
      </c>
      <c r="D344" s="17">
        <v>199909</v>
      </c>
      <c r="E344" s="19">
        <v>4.5833333333333339</v>
      </c>
      <c r="F344" s="19">
        <v>4.1666666666666661</v>
      </c>
      <c r="G344" s="18"/>
      <c r="H344" s="18"/>
      <c r="I344" s="11"/>
      <c r="J344" s="7" t="s">
        <v>15</v>
      </c>
    </row>
    <row r="345" spans="1:10" x14ac:dyDescent="0.25">
      <c r="A345" t="s">
        <v>549</v>
      </c>
      <c r="B345" s="7" t="s">
        <v>552</v>
      </c>
      <c r="D345" s="17">
        <v>65415</v>
      </c>
      <c r="E345" s="19">
        <v>5</v>
      </c>
      <c r="F345" s="19">
        <v>5</v>
      </c>
      <c r="G345" s="18"/>
      <c r="H345" s="18"/>
      <c r="I345" s="11"/>
      <c r="J345" s="7" t="s">
        <v>15</v>
      </c>
    </row>
    <row r="346" spans="1:10" x14ac:dyDescent="0.25">
      <c r="A346" t="s">
        <v>549</v>
      </c>
      <c r="B346" s="7" t="s">
        <v>553</v>
      </c>
      <c r="D346" s="17">
        <v>65136</v>
      </c>
      <c r="E346" s="19">
        <v>7.9166666666666679</v>
      </c>
      <c r="F346" s="19">
        <v>7.9166666666666679</v>
      </c>
      <c r="G346" s="18"/>
      <c r="H346" s="19">
        <v>7.9166666666666679</v>
      </c>
      <c r="I346" s="11"/>
      <c r="J346" s="7" t="s">
        <v>15</v>
      </c>
    </row>
    <row r="347" spans="1:10" x14ac:dyDescent="0.25">
      <c r="A347" t="s">
        <v>549</v>
      </c>
      <c r="B347" s="7" t="s">
        <v>554</v>
      </c>
      <c r="D347" s="17">
        <v>65151</v>
      </c>
      <c r="E347" s="18"/>
      <c r="F347" s="18"/>
      <c r="G347" s="19">
        <v>5.8333333333333339</v>
      </c>
      <c r="H347" s="19">
        <v>6.6666666666666661</v>
      </c>
      <c r="I347" s="11"/>
      <c r="J347" s="7" t="s">
        <v>15</v>
      </c>
    </row>
    <row r="348" spans="1:10" x14ac:dyDescent="0.25">
      <c r="A348" t="s">
        <v>549</v>
      </c>
      <c r="B348" s="7" t="s">
        <v>555</v>
      </c>
      <c r="D348" s="17">
        <v>65147</v>
      </c>
      <c r="E348" s="18"/>
      <c r="F348" s="18"/>
      <c r="G348" s="18"/>
      <c r="H348" s="19">
        <v>7.5</v>
      </c>
      <c r="I348" s="11"/>
      <c r="J348" s="7" t="s">
        <v>15</v>
      </c>
    </row>
    <row r="349" spans="1:10" x14ac:dyDescent="0.25">
      <c r="A349" t="s">
        <v>549</v>
      </c>
      <c r="B349" s="7" t="s">
        <v>556</v>
      </c>
      <c r="D349" s="17">
        <v>65133</v>
      </c>
      <c r="E349" s="19">
        <v>4.75</v>
      </c>
      <c r="F349" s="19">
        <v>4.75</v>
      </c>
      <c r="G349" s="19">
        <v>4.75</v>
      </c>
      <c r="H349" s="19">
        <v>5.1666666666666661</v>
      </c>
      <c r="I349" s="11"/>
      <c r="J349" s="7" t="s">
        <v>15</v>
      </c>
    </row>
    <row r="350" spans="1:10" x14ac:dyDescent="0.25">
      <c r="A350" t="s">
        <v>549</v>
      </c>
      <c r="B350" s="7" t="s">
        <v>557</v>
      </c>
      <c r="D350" s="17">
        <v>65145</v>
      </c>
      <c r="E350" s="19">
        <v>5.8333333333333339</v>
      </c>
      <c r="F350" s="19">
        <v>5.8333333333333339</v>
      </c>
      <c r="G350" s="18"/>
      <c r="H350" s="19">
        <v>5.8333333333333339</v>
      </c>
      <c r="I350" s="11"/>
      <c r="J350" s="7" t="s">
        <v>15</v>
      </c>
    </row>
    <row r="351" spans="1:10" x14ac:dyDescent="0.25">
      <c r="A351" t="s">
        <v>549</v>
      </c>
      <c r="B351" s="7" t="s">
        <v>558</v>
      </c>
      <c r="D351" s="17">
        <v>199685</v>
      </c>
      <c r="E351" s="19">
        <v>5.4166666666666661</v>
      </c>
      <c r="F351" s="19">
        <v>5</v>
      </c>
      <c r="G351" s="19">
        <v>4.1666666666666661</v>
      </c>
      <c r="H351" s="19">
        <v>4.5833333333333339</v>
      </c>
      <c r="I351" s="11"/>
      <c r="J351" s="7" t="s">
        <v>15</v>
      </c>
    </row>
    <row r="352" spans="1:10" x14ac:dyDescent="0.25">
      <c r="A352" t="s">
        <v>549</v>
      </c>
      <c r="B352" s="7" t="s">
        <v>559</v>
      </c>
      <c r="D352" s="17">
        <v>65161</v>
      </c>
      <c r="E352" s="19">
        <v>6.25</v>
      </c>
      <c r="F352" s="18"/>
      <c r="G352" s="18"/>
      <c r="H352" s="19">
        <v>5.8333333333333339</v>
      </c>
      <c r="I352" s="11"/>
      <c r="J352" s="7" t="s">
        <v>15</v>
      </c>
    </row>
    <row r="353" spans="1:10" x14ac:dyDescent="0.25">
      <c r="A353" t="s">
        <v>549</v>
      </c>
      <c r="B353" s="7" t="s">
        <v>560</v>
      </c>
      <c r="D353" s="17">
        <v>65231</v>
      </c>
      <c r="E353" s="19">
        <v>5</v>
      </c>
      <c r="F353" s="19">
        <v>5</v>
      </c>
      <c r="G353" s="18"/>
      <c r="H353" s="19">
        <v>4.5833333333333339</v>
      </c>
      <c r="I353" s="11"/>
      <c r="J353" s="7" t="s">
        <v>15</v>
      </c>
    </row>
    <row r="354" spans="1:10" x14ac:dyDescent="0.25">
      <c r="A354" t="s">
        <v>549</v>
      </c>
      <c r="B354" s="7" t="s">
        <v>561</v>
      </c>
      <c r="D354" s="17">
        <v>653291</v>
      </c>
      <c r="E354" s="19">
        <v>4.1666666666666661</v>
      </c>
      <c r="F354" s="19">
        <v>4.5833333333333339</v>
      </c>
      <c r="G354" s="19">
        <v>5</v>
      </c>
      <c r="H354" s="19">
        <v>4.5833333333333339</v>
      </c>
      <c r="I354" s="11"/>
      <c r="J354" s="7" t="s">
        <v>15</v>
      </c>
    </row>
    <row r="355" spans="1:10" x14ac:dyDescent="0.25">
      <c r="A355" t="s">
        <v>549</v>
      </c>
      <c r="B355" s="7" t="s">
        <v>562</v>
      </c>
      <c r="D355" s="17">
        <v>65121</v>
      </c>
      <c r="E355" s="18"/>
      <c r="F355" s="18"/>
      <c r="G355" s="19">
        <v>7.0833333333333339</v>
      </c>
      <c r="H355" s="18"/>
      <c r="I355" s="11"/>
      <c r="J355" s="7" t="s">
        <v>15</v>
      </c>
    </row>
    <row r="356" spans="1:10" x14ac:dyDescent="0.25">
      <c r="A356" t="s">
        <v>549</v>
      </c>
      <c r="B356" s="7" t="s">
        <v>563</v>
      </c>
      <c r="D356" s="17">
        <v>65199</v>
      </c>
      <c r="E356" s="19">
        <v>4.1666666666666661</v>
      </c>
      <c r="F356" s="19">
        <v>4.1666666666666661</v>
      </c>
      <c r="G356" s="19">
        <v>4.5833333333333339</v>
      </c>
      <c r="H356" s="19">
        <v>4.1666666666666661</v>
      </c>
      <c r="I356" s="11"/>
      <c r="J356" s="7" t="s">
        <v>15</v>
      </c>
    </row>
    <row r="357" spans="1:10" x14ac:dyDescent="0.25">
      <c r="A357" t="s">
        <v>549</v>
      </c>
      <c r="B357" s="7" t="s">
        <v>564</v>
      </c>
      <c r="D357" s="17">
        <v>65214</v>
      </c>
      <c r="E357" s="19">
        <v>5.4166666666666661</v>
      </c>
      <c r="F357" s="19">
        <v>5.4166666666666661</v>
      </c>
      <c r="G357" s="19">
        <v>4.1666666666666661</v>
      </c>
      <c r="H357" s="19">
        <v>4.5833333333333339</v>
      </c>
      <c r="I357" s="11"/>
      <c r="J357" s="7" t="s">
        <v>15</v>
      </c>
    </row>
    <row r="358" spans="1:10" x14ac:dyDescent="0.25">
      <c r="A358" t="s">
        <v>549</v>
      </c>
      <c r="B358" s="7" t="s">
        <v>565</v>
      </c>
      <c r="D358" s="17">
        <v>65205</v>
      </c>
      <c r="E358" s="18"/>
      <c r="F358" s="19">
        <v>7.5</v>
      </c>
      <c r="G358" s="18"/>
      <c r="H358" s="18"/>
      <c r="I358" s="11"/>
      <c r="J358" s="7" t="s">
        <v>15</v>
      </c>
    </row>
    <row r="359" spans="1:10" x14ac:dyDescent="0.25">
      <c r="A359" t="s">
        <v>549</v>
      </c>
      <c r="B359" s="7" t="s">
        <v>566</v>
      </c>
      <c r="D359" s="17">
        <v>65208</v>
      </c>
      <c r="E359" s="19">
        <v>5.4166666666666661</v>
      </c>
      <c r="F359" s="19">
        <v>5.4166666666666661</v>
      </c>
      <c r="G359" s="19">
        <v>4.5833333333333339</v>
      </c>
      <c r="H359" s="19">
        <v>4.5833333333333339</v>
      </c>
      <c r="I359" s="11"/>
      <c r="J359" s="7" t="s">
        <v>15</v>
      </c>
    </row>
    <row r="360" spans="1:10" x14ac:dyDescent="0.25">
      <c r="A360" t="s">
        <v>549</v>
      </c>
      <c r="B360" s="7" t="s">
        <v>567</v>
      </c>
      <c r="D360" s="17">
        <v>65202</v>
      </c>
      <c r="E360" s="19">
        <v>4.5833333333333339</v>
      </c>
      <c r="F360" s="19">
        <v>4.5833333333333339</v>
      </c>
      <c r="G360" s="19">
        <v>4.5833333333333339</v>
      </c>
      <c r="H360" s="19">
        <v>4.5833333333333339</v>
      </c>
      <c r="I360" s="11"/>
      <c r="J360" s="7" t="s">
        <v>15</v>
      </c>
    </row>
    <row r="361" spans="1:10" x14ac:dyDescent="0.25">
      <c r="A361" t="s">
        <v>549</v>
      </c>
      <c r="B361" s="7" t="s">
        <v>568</v>
      </c>
      <c r="D361" s="17">
        <v>65352</v>
      </c>
      <c r="E361" s="18"/>
      <c r="F361" s="18"/>
      <c r="G361" s="19">
        <v>5.8333333333333339</v>
      </c>
      <c r="H361" s="19">
        <v>5.8333333333333339</v>
      </c>
      <c r="I361" s="11"/>
      <c r="J361" s="7" t="s">
        <v>15</v>
      </c>
    </row>
    <row r="362" spans="1:10" x14ac:dyDescent="0.25">
      <c r="A362" t="s">
        <v>549</v>
      </c>
      <c r="B362" s="7" t="s">
        <v>569</v>
      </c>
      <c r="D362" s="17">
        <v>65384</v>
      </c>
      <c r="E362" s="19">
        <v>7.0833333333333339</v>
      </c>
      <c r="F362" s="19">
        <v>6.25</v>
      </c>
      <c r="G362" s="18"/>
      <c r="H362" s="19">
        <v>6.25</v>
      </c>
      <c r="I362" s="11"/>
      <c r="J362" s="7" t="s">
        <v>15</v>
      </c>
    </row>
    <row r="363" spans="1:10" x14ac:dyDescent="0.25">
      <c r="A363" t="s">
        <v>549</v>
      </c>
      <c r="B363" s="7" t="s">
        <v>570</v>
      </c>
      <c r="D363" s="17">
        <v>65381</v>
      </c>
      <c r="E363" s="19">
        <v>4.75</v>
      </c>
      <c r="F363" s="19">
        <v>5.3333333333333339</v>
      </c>
      <c r="G363" s="19">
        <v>5.5833333333333339</v>
      </c>
      <c r="H363" s="19">
        <v>4.3333333333333339</v>
      </c>
      <c r="I363" s="11"/>
      <c r="J363" s="7" t="s">
        <v>15</v>
      </c>
    </row>
    <row r="364" spans="1:10" x14ac:dyDescent="0.25">
      <c r="A364" t="s">
        <v>549</v>
      </c>
      <c r="B364" s="7" t="s">
        <v>571</v>
      </c>
      <c r="D364" s="17">
        <v>65397</v>
      </c>
      <c r="E364" s="18"/>
      <c r="F364" s="18"/>
      <c r="G364" s="19">
        <v>6.25</v>
      </c>
      <c r="H364" s="19">
        <v>6.25</v>
      </c>
      <c r="I364" s="11"/>
      <c r="J364" s="7" t="s">
        <v>15</v>
      </c>
    </row>
    <row r="365" spans="1:10" x14ac:dyDescent="0.25">
      <c r="A365" t="s">
        <v>549</v>
      </c>
      <c r="B365" s="7" t="s">
        <v>572</v>
      </c>
      <c r="D365" s="17">
        <v>65395</v>
      </c>
      <c r="E365" s="19">
        <v>5.4166666666666661</v>
      </c>
      <c r="F365" s="18"/>
      <c r="G365" s="18"/>
      <c r="H365" s="18"/>
      <c r="I365" s="11"/>
      <c r="J365" s="7" t="s">
        <v>15</v>
      </c>
    </row>
    <row r="366" spans="1:10" x14ac:dyDescent="0.25">
      <c r="A366" t="s">
        <v>549</v>
      </c>
      <c r="B366" s="7" t="s">
        <v>573</v>
      </c>
      <c r="D366" s="23">
        <v>65393</v>
      </c>
      <c r="E366" s="19">
        <v>4.5833333333333339</v>
      </c>
      <c r="F366" s="18"/>
      <c r="G366" s="19">
        <v>4.5833333333333339</v>
      </c>
      <c r="H366" s="19">
        <v>4.5833333333333339</v>
      </c>
      <c r="I366" s="11"/>
      <c r="J366" s="7" t="s">
        <v>15</v>
      </c>
    </row>
    <row r="367" spans="1:10" x14ac:dyDescent="0.25">
      <c r="A367" t="s">
        <v>549</v>
      </c>
      <c r="B367" s="7" t="s">
        <v>574</v>
      </c>
      <c r="D367" s="23">
        <v>65234</v>
      </c>
      <c r="E367" s="18"/>
      <c r="F367" s="19">
        <v>5</v>
      </c>
      <c r="G367" s="18"/>
      <c r="H367" s="18"/>
      <c r="I367" s="11"/>
      <c r="J367" s="7" t="s">
        <v>15</v>
      </c>
    </row>
    <row r="368" spans="1:10" x14ac:dyDescent="0.25">
      <c r="A368" t="s">
        <v>549</v>
      </c>
      <c r="B368" s="7" t="s">
        <v>575</v>
      </c>
      <c r="D368" s="17">
        <v>65312</v>
      </c>
      <c r="E368" s="18"/>
      <c r="F368" s="18"/>
      <c r="G368" s="19">
        <v>5.8333333333333339</v>
      </c>
      <c r="H368" s="19">
        <v>5.8333333333333339</v>
      </c>
      <c r="I368" s="11"/>
      <c r="J368" s="7" t="s">
        <v>15</v>
      </c>
    </row>
    <row r="369" spans="1:10" x14ac:dyDescent="0.25">
      <c r="A369" t="s">
        <v>549</v>
      </c>
      <c r="B369" s="7" t="s">
        <v>576</v>
      </c>
      <c r="D369" s="17">
        <v>65318</v>
      </c>
      <c r="E369" s="18"/>
      <c r="F369" s="19">
        <v>6.6666666666666661</v>
      </c>
      <c r="G369" s="18"/>
      <c r="H369" s="18"/>
      <c r="I369" s="11"/>
      <c r="J369" s="7" t="s">
        <v>15</v>
      </c>
    </row>
    <row r="370" spans="1:10" x14ac:dyDescent="0.25">
      <c r="A370" t="s">
        <v>549</v>
      </c>
      <c r="B370" s="7" t="s">
        <v>577</v>
      </c>
      <c r="D370" s="17">
        <v>65308</v>
      </c>
      <c r="E370" s="18"/>
      <c r="F370" s="19">
        <v>6.6666666666666661</v>
      </c>
      <c r="G370" s="18"/>
      <c r="H370" s="19">
        <v>6.6666666666666661</v>
      </c>
      <c r="I370" s="11"/>
      <c r="J370" s="7" t="s">
        <v>15</v>
      </c>
    </row>
    <row r="371" spans="1:10" x14ac:dyDescent="0.25">
      <c r="A371" t="s">
        <v>549</v>
      </c>
      <c r="B371" s="7" t="s">
        <v>578</v>
      </c>
      <c r="D371" s="17">
        <v>65348</v>
      </c>
      <c r="E371" s="18"/>
      <c r="F371" s="18"/>
      <c r="G371" s="19">
        <v>6.25</v>
      </c>
      <c r="H371" s="19">
        <v>6.25</v>
      </c>
      <c r="I371" s="11"/>
      <c r="J371" s="7" t="s">
        <v>15</v>
      </c>
    </row>
    <row r="372" spans="1:10" x14ac:dyDescent="0.25">
      <c r="A372" t="s">
        <v>549</v>
      </c>
      <c r="B372" s="14" t="s">
        <v>579</v>
      </c>
      <c r="D372" s="17">
        <v>65425</v>
      </c>
      <c r="E372" s="18"/>
      <c r="F372" s="19">
        <v>4.5833333333333339</v>
      </c>
      <c r="G372" s="18">
        <v>2.9166666666666661</v>
      </c>
      <c r="H372" s="19">
        <v>4.1666666666666661</v>
      </c>
      <c r="I372" s="11"/>
      <c r="J372" s="14" t="s">
        <v>580</v>
      </c>
    </row>
    <row r="373" spans="1:10" x14ac:dyDescent="0.25">
      <c r="A373" t="s">
        <v>549</v>
      </c>
      <c r="B373" s="14" t="s">
        <v>581</v>
      </c>
      <c r="D373" s="17">
        <v>65254</v>
      </c>
      <c r="E373" s="19">
        <v>4.5833333333333339</v>
      </c>
      <c r="F373" s="18">
        <v>1.666666666666667</v>
      </c>
      <c r="G373" s="18">
        <v>2.083333333333333</v>
      </c>
      <c r="H373" s="18">
        <v>1.666666666666667</v>
      </c>
      <c r="I373" s="11"/>
      <c r="J373" s="14" t="s">
        <v>536</v>
      </c>
    </row>
    <row r="374" spans="1:10" x14ac:dyDescent="0.25">
      <c r="A374" t="s">
        <v>549</v>
      </c>
      <c r="B374" s="14" t="s">
        <v>582</v>
      </c>
      <c r="D374" s="17">
        <v>65327</v>
      </c>
      <c r="E374" s="18"/>
      <c r="F374" s="18"/>
      <c r="G374" s="18">
        <v>3.75</v>
      </c>
      <c r="H374" s="19">
        <v>4.1666666666666661</v>
      </c>
      <c r="I374" s="11"/>
      <c r="J374" s="14" t="s">
        <v>531</v>
      </c>
    </row>
    <row r="375" spans="1:10" x14ac:dyDescent="0.25">
      <c r="A375" t="s">
        <v>583</v>
      </c>
      <c r="B375" s="7" t="s">
        <v>584</v>
      </c>
      <c r="D375" s="17">
        <v>18437</v>
      </c>
      <c r="E375" s="19">
        <v>5.8333333333333339</v>
      </c>
      <c r="F375" s="19">
        <v>5.4166666666666661</v>
      </c>
      <c r="G375" s="19">
        <v>5</v>
      </c>
      <c r="H375" s="19">
        <v>5</v>
      </c>
      <c r="I375" s="18"/>
      <c r="J375" s="7" t="s">
        <v>15</v>
      </c>
    </row>
    <row r="376" spans="1:10" x14ac:dyDescent="0.25">
      <c r="A376" t="s">
        <v>585</v>
      </c>
      <c r="B376" s="7" t="s">
        <v>586</v>
      </c>
      <c r="D376" s="24">
        <v>244364</v>
      </c>
      <c r="I376" s="40">
        <v>5</v>
      </c>
      <c r="J376" s="7" t="s">
        <v>15</v>
      </c>
    </row>
    <row r="377" spans="1:10" x14ac:dyDescent="0.25">
      <c r="A377" t="s">
        <v>585</v>
      </c>
      <c r="B377" s="7" t="s">
        <v>587</v>
      </c>
      <c r="D377" s="24">
        <v>223891</v>
      </c>
      <c r="I377" s="40">
        <v>5</v>
      </c>
      <c r="J377" s="7" t="s">
        <v>15</v>
      </c>
    </row>
    <row r="378" spans="1:10" x14ac:dyDescent="0.25">
      <c r="A378" t="s">
        <v>585</v>
      </c>
      <c r="B378" s="7" t="s">
        <v>588</v>
      </c>
      <c r="D378" s="24">
        <v>251669</v>
      </c>
      <c r="I378" s="40">
        <v>5</v>
      </c>
      <c r="J378" s="7" t="s">
        <v>15</v>
      </c>
    </row>
    <row r="379" spans="1:10" x14ac:dyDescent="0.25">
      <c r="A379" t="s">
        <v>585</v>
      </c>
      <c r="B379" s="7" t="s">
        <v>589</v>
      </c>
      <c r="D379" s="24">
        <v>251670</v>
      </c>
      <c r="I379" s="40">
        <v>5</v>
      </c>
      <c r="J379" s="7" t="s">
        <v>15</v>
      </c>
    </row>
    <row r="380" spans="1:10" x14ac:dyDescent="0.25">
      <c r="A380" t="s">
        <v>585</v>
      </c>
      <c r="B380" s="7" t="s">
        <v>590</v>
      </c>
      <c r="D380" s="24">
        <v>793282</v>
      </c>
      <c r="I380" s="40">
        <v>5</v>
      </c>
      <c r="J380" s="7" t="s">
        <v>15</v>
      </c>
    </row>
    <row r="381" spans="1:10" x14ac:dyDescent="0.25">
      <c r="A381" t="s">
        <v>585</v>
      </c>
      <c r="B381" s="7" t="s">
        <v>591</v>
      </c>
      <c r="D381" s="24">
        <v>794326</v>
      </c>
      <c r="I381" s="40">
        <v>6.25</v>
      </c>
      <c r="J381" s="7" t="s">
        <v>15</v>
      </c>
    </row>
    <row r="382" spans="1:10" x14ac:dyDescent="0.25">
      <c r="A382" t="s">
        <v>585</v>
      </c>
      <c r="B382" s="7" t="s">
        <v>592</v>
      </c>
      <c r="D382" s="24">
        <v>458946</v>
      </c>
      <c r="I382" s="40">
        <v>5</v>
      </c>
      <c r="J382" s="7" t="s">
        <v>15</v>
      </c>
    </row>
    <row r="383" spans="1:10" x14ac:dyDescent="0.25">
      <c r="A383" t="s">
        <v>585</v>
      </c>
      <c r="B383" s="7" t="s">
        <v>593</v>
      </c>
      <c r="D383" s="24">
        <v>458947</v>
      </c>
      <c r="I383" s="40">
        <v>5.8333333333333339</v>
      </c>
      <c r="J383" s="7" t="s">
        <v>15</v>
      </c>
    </row>
    <row r="384" spans="1:10" x14ac:dyDescent="0.25">
      <c r="A384" t="s">
        <v>585</v>
      </c>
      <c r="B384" s="7" t="s">
        <v>594</v>
      </c>
      <c r="D384" s="24">
        <v>795422</v>
      </c>
      <c r="I384" s="40">
        <v>6.6666666666666661</v>
      </c>
      <c r="J384" s="7" t="s">
        <v>15</v>
      </c>
    </row>
    <row r="385" spans="1:10" x14ac:dyDescent="0.25">
      <c r="A385" t="s">
        <v>585</v>
      </c>
      <c r="B385" s="7" t="s">
        <v>595</v>
      </c>
      <c r="D385" s="24">
        <v>795423</v>
      </c>
      <c r="I385" s="40">
        <v>5</v>
      </c>
      <c r="J385" s="7" t="s">
        <v>15</v>
      </c>
    </row>
    <row r="386" spans="1:10" x14ac:dyDescent="0.25">
      <c r="A386" t="s">
        <v>585</v>
      </c>
      <c r="B386" s="7" t="s">
        <v>596</v>
      </c>
      <c r="D386" s="24">
        <v>395957</v>
      </c>
      <c r="I386" s="40">
        <v>5</v>
      </c>
      <c r="J386" s="7" t="s">
        <v>15</v>
      </c>
    </row>
    <row r="387" spans="1:10" x14ac:dyDescent="0.25">
      <c r="A387" t="s">
        <v>585</v>
      </c>
      <c r="B387" s="7" t="s">
        <v>597</v>
      </c>
      <c r="D387" s="24">
        <v>795424</v>
      </c>
      <c r="I387" s="40">
        <v>6.6666666666666661</v>
      </c>
      <c r="J387" s="7" t="s">
        <v>15</v>
      </c>
    </row>
    <row r="388" spans="1:10" x14ac:dyDescent="0.25">
      <c r="A388" t="s">
        <v>585</v>
      </c>
      <c r="B388" s="7" t="s">
        <v>598</v>
      </c>
      <c r="D388" s="24">
        <v>8750</v>
      </c>
      <c r="I388" s="40">
        <v>5</v>
      </c>
      <c r="J388" s="7" t="s">
        <v>15</v>
      </c>
    </row>
    <row r="389" spans="1:10" x14ac:dyDescent="0.25">
      <c r="A389" t="s">
        <v>585</v>
      </c>
      <c r="B389" s="7" t="s">
        <v>599</v>
      </c>
      <c r="D389" s="24">
        <v>458952</v>
      </c>
      <c r="I389" s="40">
        <v>7.5</v>
      </c>
      <c r="J389" s="7" t="s">
        <v>15</v>
      </c>
    </row>
    <row r="390" spans="1:10" x14ac:dyDescent="0.25">
      <c r="A390" t="s">
        <v>585</v>
      </c>
      <c r="B390" s="7" t="s">
        <v>600</v>
      </c>
      <c r="D390" s="24">
        <v>458956</v>
      </c>
      <c r="I390" s="40">
        <v>5</v>
      </c>
      <c r="J390" s="7" t="s">
        <v>15</v>
      </c>
    </row>
    <row r="391" spans="1:10" x14ac:dyDescent="0.25">
      <c r="A391" t="s">
        <v>585</v>
      </c>
      <c r="B391" s="7" t="s">
        <v>601</v>
      </c>
      <c r="D391" s="24">
        <v>458957</v>
      </c>
      <c r="I391" s="40">
        <v>5.8333333333333339</v>
      </c>
      <c r="J391" s="7" t="s">
        <v>15</v>
      </c>
    </row>
    <row r="392" spans="1:10" x14ac:dyDescent="0.25">
      <c r="A392" t="s">
        <v>585</v>
      </c>
      <c r="B392" s="7" t="s">
        <v>602</v>
      </c>
      <c r="D392" s="24">
        <v>458958</v>
      </c>
      <c r="I392" s="40">
        <v>5.8333333333333339</v>
      </c>
      <c r="J392" s="7" t="s">
        <v>15</v>
      </c>
    </row>
    <row r="393" spans="1:10" x14ac:dyDescent="0.25">
      <c r="A393" t="s">
        <v>585</v>
      </c>
      <c r="B393" s="7" t="s">
        <v>603</v>
      </c>
      <c r="D393" s="24">
        <v>458959</v>
      </c>
      <c r="I393" s="40">
        <v>5.8333333333333339</v>
      </c>
      <c r="J393" s="7" t="s">
        <v>15</v>
      </c>
    </row>
    <row r="394" spans="1:10" x14ac:dyDescent="0.25">
      <c r="A394" t="s">
        <v>585</v>
      </c>
      <c r="B394" s="7" t="s">
        <v>604</v>
      </c>
      <c r="D394" s="24">
        <v>458960</v>
      </c>
      <c r="I394" s="40">
        <v>5</v>
      </c>
      <c r="J394" s="7" t="s">
        <v>15</v>
      </c>
    </row>
    <row r="395" spans="1:10" x14ac:dyDescent="0.25">
      <c r="A395" t="s">
        <v>585</v>
      </c>
      <c r="B395" s="7" t="s">
        <v>605</v>
      </c>
      <c r="D395" s="24">
        <v>458961</v>
      </c>
      <c r="I395" s="40">
        <v>6.6666666666666661</v>
      </c>
      <c r="J395" s="7" t="s">
        <v>15</v>
      </c>
    </row>
    <row r="396" spans="1:10" x14ac:dyDescent="0.25">
      <c r="A396" t="s">
        <v>585</v>
      </c>
      <c r="B396" s="7" t="s">
        <v>606</v>
      </c>
      <c r="D396" s="24">
        <v>458962</v>
      </c>
      <c r="I396" s="40">
        <v>5.8333333333333339</v>
      </c>
      <c r="J396" s="7" t="s">
        <v>15</v>
      </c>
    </row>
    <row r="397" spans="1:10" x14ac:dyDescent="0.25">
      <c r="A397" t="s">
        <v>585</v>
      </c>
      <c r="B397" s="7" t="s">
        <v>607</v>
      </c>
      <c r="D397" s="24">
        <v>793189</v>
      </c>
      <c r="I397" s="40">
        <v>5.8333333333333339</v>
      </c>
      <c r="J397" s="7" t="s">
        <v>15</v>
      </c>
    </row>
    <row r="398" spans="1:10" x14ac:dyDescent="0.25">
      <c r="A398" t="s">
        <v>585</v>
      </c>
      <c r="B398" s="7" t="s">
        <v>608</v>
      </c>
      <c r="D398" s="24">
        <v>459100</v>
      </c>
      <c r="I398" s="40">
        <v>5.8333333333333339</v>
      </c>
      <c r="J398" s="7" t="s">
        <v>15</v>
      </c>
    </row>
    <row r="399" spans="1:10" x14ac:dyDescent="0.25">
      <c r="A399" t="s">
        <v>585</v>
      </c>
      <c r="B399" s="7" t="s">
        <v>609</v>
      </c>
      <c r="D399" s="24">
        <v>458964</v>
      </c>
      <c r="I399" s="40">
        <v>5</v>
      </c>
      <c r="J399" s="7" t="s">
        <v>15</v>
      </c>
    </row>
    <row r="400" spans="1:10" x14ac:dyDescent="0.25">
      <c r="A400" t="s">
        <v>585</v>
      </c>
      <c r="B400" s="7" t="s">
        <v>610</v>
      </c>
      <c r="D400" s="24">
        <v>794327</v>
      </c>
      <c r="I400" s="40">
        <v>5</v>
      </c>
      <c r="J400" s="7" t="s">
        <v>15</v>
      </c>
    </row>
    <row r="401" spans="1:10" x14ac:dyDescent="0.25">
      <c r="A401" t="s">
        <v>585</v>
      </c>
      <c r="B401" s="7" t="s">
        <v>611</v>
      </c>
      <c r="D401" s="24">
        <v>794328</v>
      </c>
      <c r="I401" s="40">
        <v>5.8333333333333339</v>
      </c>
      <c r="J401" s="7" t="s">
        <v>15</v>
      </c>
    </row>
    <row r="402" spans="1:10" x14ac:dyDescent="0.25">
      <c r="A402" t="s">
        <v>585</v>
      </c>
      <c r="B402" s="7" t="s">
        <v>612</v>
      </c>
      <c r="D402" s="24">
        <v>395973</v>
      </c>
      <c r="I402" s="40">
        <v>5.8333333333333339</v>
      </c>
      <c r="J402" s="7" t="s">
        <v>15</v>
      </c>
    </row>
    <row r="403" spans="1:10" x14ac:dyDescent="0.25">
      <c r="A403" t="s">
        <v>585</v>
      </c>
      <c r="B403" s="7" t="s">
        <v>613</v>
      </c>
      <c r="D403" s="24">
        <v>458970</v>
      </c>
      <c r="I403" s="40">
        <v>5</v>
      </c>
      <c r="J403" s="7" t="s">
        <v>15</v>
      </c>
    </row>
    <row r="404" spans="1:10" x14ac:dyDescent="0.25">
      <c r="A404" t="s">
        <v>585</v>
      </c>
      <c r="B404" s="7" t="s">
        <v>614</v>
      </c>
      <c r="D404" s="24">
        <v>457183</v>
      </c>
      <c r="I404" s="40">
        <v>5.8333333333333339</v>
      </c>
      <c r="J404" s="7" t="s">
        <v>15</v>
      </c>
    </row>
    <row r="405" spans="1:10" x14ac:dyDescent="0.25">
      <c r="A405" t="s">
        <v>585</v>
      </c>
      <c r="B405" s="7" t="s">
        <v>615</v>
      </c>
      <c r="D405" s="24">
        <v>458973</v>
      </c>
      <c r="I405" s="40">
        <v>6.6666666666666661</v>
      </c>
      <c r="J405" s="7" t="s">
        <v>15</v>
      </c>
    </row>
    <row r="406" spans="1:10" x14ac:dyDescent="0.25">
      <c r="A406" t="s">
        <v>585</v>
      </c>
      <c r="B406" s="7" t="s">
        <v>616</v>
      </c>
      <c r="D406" s="24">
        <v>8755</v>
      </c>
      <c r="I406" s="40">
        <v>5</v>
      </c>
      <c r="J406" s="7" t="s">
        <v>15</v>
      </c>
    </row>
    <row r="407" spans="1:10" x14ac:dyDescent="0.25">
      <c r="A407" t="s">
        <v>585</v>
      </c>
      <c r="B407" s="7" t="s">
        <v>617</v>
      </c>
      <c r="D407" s="24">
        <v>458974</v>
      </c>
      <c r="I407" s="40">
        <v>5.4166666666666661</v>
      </c>
      <c r="J407" s="7" t="s">
        <v>15</v>
      </c>
    </row>
    <row r="408" spans="1:10" x14ac:dyDescent="0.25">
      <c r="A408" t="s">
        <v>585</v>
      </c>
      <c r="B408" s="7" t="s">
        <v>618</v>
      </c>
      <c r="D408" s="24">
        <v>458976</v>
      </c>
      <c r="I408" s="40">
        <v>5.8333333333333339</v>
      </c>
      <c r="J408" s="7" t="s">
        <v>15</v>
      </c>
    </row>
    <row r="409" spans="1:10" x14ac:dyDescent="0.25">
      <c r="A409" t="s">
        <v>585</v>
      </c>
      <c r="B409" s="7" t="s">
        <v>619</v>
      </c>
      <c r="D409" s="24">
        <v>794330</v>
      </c>
      <c r="I409" s="40">
        <v>5.8333333333333339</v>
      </c>
      <c r="J409" s="7" t="s">
        <v>15</v>
      </c>
    </row>
    <row r="410" spans="1:10" x14ac:dyDescent="0.25">
      <c r="A410" t="s">
        <v>585</v>
      </c>
      <c r="B410" s="7" t="s">
        <v>620</v>
      </c>
      <c r="D410" s="24">
        <v>458985</v>
      </c>
      <c r="I410" s="40">
        <v>6.6666666666666661</v>
      </c>
      <c r="J410" s="7" t="s">
        <v>15</v>
      </c>
    </row>
    <row r="411" spans="1:10" x14ac:dyDescent="0.25">
      <c r="A411" t="s">
        <v>585</v>
      </c>
      <c r="B411" s="7" t="s">
        <v>621</v>
      </c>
      <c r="D411" s="24">
        <v>458987</v>
      </c>
      <c r="I411" s="40">
        <v>5.8333333333333339</v>
      </c>
      <c r="J411" s="7" t="s">
        <v>15</v>
      </c>
    </row>
    <row r="412" spans="1:10" x14ac:dyDescent="0.25">
      <c r="A412" t="s">
        <v>585</v>
      </c>
      <c r="B412" s="7" t="s">
        <v>622</v>
      </c>
      <c r="D412" s="24">
        <v>794333</v>
      </c>
      <c r="I412" s="40">
        <v>5</v>
      </c>
      <c r="J412" s="7" t="s">
        <v>15</v>
      </c>
    </row>
    <row r="413" spans="1:10" x14ac:dyDescent="0.25">
      <c r="A413" t="s">
        <v>585</v>
      </c>
      <c r="B413" s="7" t="s">
        <v>623</v>
      </c>
      <c r="D413" s="24">
        <v>794334</v>
      </c>
      <c r="I413" s="40">
        <v>5.8333333333333339</v>
      </c>
      <c r="J413" s="7" t="s">
        <v>15</v>
      </c>
    </row>
    <row r="414" spans="1:10" x14ac:dyDescent="0.25">
      <c r="A414" t="s">
        <v>585</v>
      </c>
      <c r="B414" s="7" t="s">
        <v>624</v>
      </c>
      <c r="D414" s="24">
        <v>795222</v>
      </c>
      <c r="I414" s="40">
        <v>4.5833333333333339</v>
      </c>
      <c r="J414" s="7" t="s">
        <v>15</v>
      </c>
    </row>
    <row r="415" spans="1:10" x14ac:dyDescent="0.25">
      <c r="A415" t="s">
        <v>585</v>
      </c>
      <c r="B415" s="7" t="s">
        <v>625</v>
      </c>
      <c r="D415" s="24">
        <v>795427</v>
      </c>
      <c r="I415" s="40">
        <v>4.5833333333333339</v>
      </c>
      <c r="J415" s="7" t="s">
        <v>15</v>
      </c>
    </row>
    <row r="416" spans="1:10" x14ac:dyDescent="0.25">
      <c r="A416" t="s">
        <v>585</v>
      </c>
      <c r="B416" s="7" t="s">
        <v>626</v>
      </c>
      <c r="D416" s="24">
        <v>794332</v>
      </c>
      <c r="I416" s="40">
        <v>5</v>
      </c>
      <c r="J416" s="7" t="s">
        <v>15</v>
      </c>
    </row>
    <row r="417" spans="1:10" x14ac:dyDescent="0.25">
      <c r="A417" t="s">
        <v>585</v>
      </c>
      <c r="B417" s="7" t="s">
        <v>627</v>
      </c>
      <c r="D417" s="24">
        <v>458861</v>
      </c>
      <c r="I417" s="40">
        <v>5</v>
      </c>
      <c r="J417" s="7" t="s">
        <v>15</v>
      </c>
    </row>
    <row r="418" spans="1:10" x14ac:dyDescent="0.25">
      <c r="A418" t="s">
        <v>585</v>
      </c>
      <c r="B418" s="7" t="s">
        <v>628</v>
      </c>
      <c r="D418" s="24">
        <v>458999</v>
      </c>
      <c r="I418" s="40">
        <v>6.6666666666666661</v>
      </c>
      <c r="J418" s="7" t="s">
        <v>15</v>
      </c>
    </row>
    <row r="419" spans="1:10" x14ac:dyDescent="0.25">
      <c r="A419" t="s">
        <v>585</v>
      </c>
      <c r="B419" s="7" t="s">
        <v>629</v>
      </c>
      <c r="D419" s="24">
        <v>459001</v>
      </c>
      <c r="I419" s="40">
        <v>5.8333333333333339</v>
      </c>
      <c r="J419" s="7" t="s">
        <v>15</v>
      </c>
    </row>
    <row r="420" spans="1:10" x14ac:dyDescent="0.25">
      <c r="A420" t="s">
        <v>585</v>
      </c>
      <c r="B420" s="7" t="s">
        <v>630</v>
      </c>
      <c r="D420" s="24">
        <v>793386</v>
      </c>
      <c r="I420" s="40">
        <v>6.6666666666666661</v>
      </c>
      <c r="J420" s="7" t="s">
        <v>15</v>
      </c>
    </row>
    <row r="421" spans="1:10" x14ac:dyDescent="0.25">
      <c r="A421" t="s">
        <v>585</v>
      </c>
      <c r="B421" s="7" t="s">
        <v>631</v>
      </c>
      <c r="D421" s="24">
        <v>459005</v>
      </c>
      <c r="I421" s="40">
        <v>4.5833333333333339</v>
      </c>
      <c r="J421" s="7" t="s">
        <v>15</v>
      </c>
    </row>
    <row r="422" spans="1:10" x14ac:dyDescent="0.25">
      <c r="A422" t="s">
        <v>585</v>
      </c>
      <c r="B422" s="7" t="s">
        <v>632</v>
      </c>
      <c r="D422" s="24">
        <v>794325</v>
      </c>
      <c r="I422" s="40">
        <v>5.8333333333333339</v>
      </c>
      <c r="J422" s="7" t="s">
        <v>15</v>
      </c>
    </row>
    <row r="423" spans="1:10" x14ac:dyDescent="0.25">
      <c r="A423" t="s">
        <v>585</v>
      </c>
      <c r="B423" s="7" t="s">
        <v>633</v>
      </c>
      <c r="D423" s="24">
        <v>459009</v>
      </c>
      <c r="I423" s="40">
        <v>5.8333333333333339</v>
      </c>
      <c r="J423" s="7" t="s">
        <v>15</v>
      </c>
    </row>
    <row r="424" spans="1:10" x14ac:dyDescent="0.25">
      <c r="A424" t="s">
        <v>585</v>
      </c>
      <c r="B424" s="7" t="s">
        <v>634</v>
      </c>
      <c r="D424" s="24">
        <v>459013</v>
      </c>
      <c r="I424" s="40">
        <v>5</v>
      </c>
      <c r="J424" s="7" t="s">
        <v>15</v>
      </c>
    </row>
    <row r="425" spans="1:10" x14ac:dyDescent="0.25">
      <c r="A425" t="s">
        <v>585</v>
      </c>
      <c r="B425" s="7" t="s">
        <v>635</v>
      </c>
      <c r="D425" s="24">
        <v>459014</v>
      </c>
      <c r="I425" s="40">
        <v>6.6666666666666661</v>
      </c>
      <c r="J425" s="7" t="s">
        <v>15</v>
      </c>
    </row>
    <row r="426" spans="1:10" x14ac:dyDescent="0.25">
      <c r="A426" t="s">
        <v>585</v>
      </c>
      <c r="B426" s="7" t="s">
        <v>636</v>
      </c>
      <c r="D426" s="24">
        <v>459017</v>
      </c>
      <c r="I426" s="40">
        <v>5</v>
      </c>
      <c r="J426" s="7" t="s">
        <v>15</v>
      </c>
    </row>
    <row r="427" spans="1:10" x14ac:dyDescent="0.25">
      <c r="A427" t="s">
        <v>585</v>
      </c>
      <c r="B427" s="7" t="s">
        <v>637</v>
      </c>
      <c r="D427" s="24">
        <v>459019</v>
      </c>
      <c r="I427" s="40">
        <v>5.8333333333333339</v>
      </c>
      <c r="J427" s="7" t="s">
        <v>15</v>
      </c>
    </row>
    <row r="428" spans="1:10" x14ac:dyDescent="0.25">
      <c r="A428" t="s">
        <v>585</v>
      </c>
      <c r="B428" s="7" t="s">
        <v>638</v>
      </c>
      <c r="D428" s="24">
        <v>459020</v>
      </c>
      <c r="I428" s="40">
        <v>5</v>
      </c>
      <c r="J428" s="7" t="s">
        <v>15</v>
      </c>
    </row>
    <row r="429" spans="1:10" x14ac:dyDescent="0.25">
      <c r="A429" t="s">
        <v>585</v>
      </c>
      <c r="B429" s="7" t="s">
        <v>639</v>
      </c>
      <c r="D429" s="24">
        <v>459021</v>
      </c>
      <c r="I429" s="40">
        <v>6.6666666666666661</v>
      </c>
      <c r="J429" s="7" t="s">
        <v>15</v>
      </c>
    </row>
    <row r="430" spans="1:10" x14ac:dyDescent="0.25">
      <c r="A430" t="s">
        <v>585</v>
      </c>
      <c r="B430" s="7" t="s">
        <v>640</v>
      </c>
      <c r="D430" s="24">
        <v>459024</v>
      </c>
      <c r="I430" s="40">
        <v>6.6666666666666661</v>
      </c>
      <c r="J430" s="7" t="s">
        <v>15</v>
      </c>
    </row>
    <row r="431" spans="1:10" x14ac:dyDescent="0.25">
      <c r="A431" t="s">
        <v>585</v>
      </c>
      <c r="B431" s="7" t="s">
        <v>641</v>
      </c>
      <c r="D431" s="24">
        <v>459023</v>
      </c>
      <c r="I431" s="40">
        <v>5.8333333333333339</v>
      </c>
      <c r="J431" s="7" t="s">
        <v>15</v>
      </c>
    </row>
    <row r="432" spans="1:10" x14ac:dyDescent="0.25">
      <c r="A432" t="s">
        <v>585</v>
      </c>
      <c r="B432" s="7" t="s">
        <v>642</v>
      </c>
      <c r="D432" s="24">
        <v>459025</v>
      </c>
      <c r="I432" s="40">
        <v>5.8333333333333339</v>
      </c>
      <c r="J432" s="7" t="s">
        <v>15</v>
      </c>
    </row>
    <row r="433" spans="1:10" x14ac:dyDescent="0.25">
      <c r="A433" t="s">
        <v>585</v>
      </c>
      <c r="B433" s="7" t="s">
        <v>643</v>
      </c>
      <c r="D433" s="24">
        <v>458697</v>
      </c>
      <c r="I433" s="40">
        <v>6.6666666666666661</v>
      </c>
      <c r="J433" s="7" t="s">
        <v>15</v>
      </c>
    </row>
    <row r="434" spans="1:10" x14ac:dyDescent="0.25">
      <c r="A434" t="s">
        <v>585</v>
      </c>
      <c r="B434" s="7" t="s">
        <v>644</v>
      </c>
      <c r="D434" s="24">
        <v>223850</v>
      </c>
      <c r="I434" s="40">
        <v>6.6666666666666661</v>
      </c>
      <c r="J434" s="7" t="s">
        <v>15</v>
      </c>
    </row>
    <row r="435" spans="1:10" x14ac:dyDescent="0.25">
      <c r="A435" t="s">
        <v>585</v>
      </c>
      <c r="B435" s="7" t="s">
        <v>645</v>
      </c>
      <c r="D435" s="24">
        <v>223851</v>
      </c>
      <c r="I435" s="40">
        <v>6.25</v>
      </c>
      <c r="J435" s="7" t="s">
        <v>15</v>
      </c>
    </row>
    <row r="436" spans="1:10" x14ac:dyDescent="0.25">
      <c r="A436" t="s">
        <v>585</v>
      </c>
      <c r="B436" s="7" t="s">
        <v>646</v>
      </c>
      <c r="D436" s="24">
        <v>223852</v>
      </c>
      <c r="I436" s="40">
        <v>6.6666666666666661</v>
      </c>
      <c r="J436" s="7" t="s">
        <v>15</v>
      </c>
    </row>
    <row r="437" spans="1:10" x14ac:dyDescent="0.25">
      <c r="A437" t="s">
        <v>585</v>
      </c>
      <c r="B437" s="7" t="s">
        <v>647</v>
      </c>
      <c r="D437" s="24">
        <v>223853</v>
      </c>
      <c r="I437" s="40">
        <v>6.25</v>
      </c>
      <c r="J437" s="7" t="s">
        <v>15</v>
      </c>
    </row>
    <row r="438" spans="1:10" x14ac:dyDescent="0.25">
      <c r="A438" t="s">
        <v>585</v>
      </c>
      <c r="B438" s="7" t="s">
        <v>648</v>
      </c>
      <c r="D438" s="24">
        <v>790864</v>
      </c>
      <c r="I438" s="40">
        <v>6.6666666666666661</v>
      </c>
      <c r="J438" s="7" t="s">
        <v>15</v>
      </c>
    </row>
    <row r="439" spans="1:10" x14ac:dyDescent="0.25">
      <c r="A439" t="s">
        <v>585</v>
      </c>
      <c r="B439" s="7" t="s">
        <v>649</v>
      </c>
      <c r="D439" s="24">
        <v>790862</v>
      </c>
      <c r="I439" s="40">
        <v>5.8333333333333339</v>
      </c>
      <c r="J439" s="7" t="s">
        <v>15</v>
      </c>
    </row>
    <row r="440" spans="1:10" x14ac:dyDescent="0.25">
      <c r="A440" t="s">
        <v>585</v>
      </c>
      <c r="B440" s="7" t="s">
        <v>650</v>
      </c>
      <c r="D440" s="24">
        <v>790863</v>
      </c>
      <c r="I440" s="40">
        <v>5.8333333333333339</v>
      </c>
      <c r="J440" s="7" t="s">
        <v>15</v>
      </c>
    </row>
    <row r="441" spans="1:10" x14ac:dyDescent="0.25">
      <c r="A441" t="s">
        <v>585</v>
      </c>
      <c r="B441" s="7" t="s">
        <v>651</v>
      </c>
      <c r="D441" s="24">
        <v>223856</v>
      </c>
      <c r="I441" s="40">
        <v>5</v>
      </c>
      <c r="J441" s="7" t="s">
        <v>15</v>
      </c>
    </row>
    <row r="442" spans="1:10" x14ac:dyDescent="0.25">
      <c r="A442" t="s">
        <v>585</v>
      </c>
      <c r="B442" s="7" t="s">
        <v>652</v>
      </c>
      <c r="D442" s="24">
        <v>222692</v>
      </c>
      <c r="I442" s="40">
        <v>5</v>
      </c>
      <c r="J442" s="7" t="s">
        <v>15</v>
      </c>
    </row>
    <row r="443" spans="1:10" x14ac:dyDescent="0.25">
      <c r="A443" t="s">
        <v>585</v>
      </c>
      <c r="B443" s="7" t="s">
        <v>653</v>
      </c>
      <c r="D443" s="24">
        <v>795412</v>
      </c>
      <c r="I443" s="40">
        <v>5</v>
      </c>
      <c r="J443" s="7" t="s">
        <v>15</v>
      </c>
    </row>
    <row r="444" spans="1:10" x14ac:dyDescent="0.25">
      <c r="A444" t="s">
        <v>585</v>
      </c>
      <c r="B444" s="7" t="s">
        <v>654</v>
      </c>
      <c r="D444" s="24">
        <v>251074</v>
      </c>
      <c r="I444" s="40">
        <v>5</v>
      </c>
      <c r="J444" s="7" t="s">
        <v>15</v>
      </c>
    </row>
    <row r="445" spans="1:10" x14ac:dyDescent="0.25">
      <c r="A445" t="s">
        <v>585</v>
      </c>
      <c r="B445" s="7" t="s">
        <v>655</v>
      </c>
      <c r="D445" s="24">
        <v>222706</v>
      </c>
      <c r="I445" s="40">
        <v>5</v>
      </c>
      <c r="J445" s="7" t="s">
        <v>15</v>
      </c>
    </row>
    <row r="446" spans="1:10" x14ac:dyDescent="0.25">
      <c r="A446" t="s">
        <v>585</v>
      </c>
      <c r="B446" s="7" t="s">
        <v>656</v>
      </c>
      <c r="D446" s="24">
        <v>251088</v>
      </c>
      <c r="I446" s="40">
        <v>6.6666666666666661</v>
      </c>
      <c r="J446" s="7" t="s">
        <v>15</v>
      </c>
    </row>
    <row r="447" spans="1:10" x14ac:dyDescent="0.25">
      <c r="A447" t="s">
        <v>585</v>
      </c>
      <c r="B447" s="7" t="s">
        <v>657</v>
      </c>
      <c r="D447" s="24">
        <v>251091</v>
      </c>
      <c r="I447" s="40">
        <v>5</v>
      </c>
      <c r="J447" s="7" t="s">
        <v>15</v>
      </c>
    </row>
    <row r="448" spans="1:10" x14ac:dyDescent="0.25">
      <c r="A448" t="s">
        <v>585</v>
      </c>
      <c r="B448" s="7" t="s">
        <v>658</v>
      </c>
      <c r="D448" s="24">
        <v>776845</v>
      </c>
      <c r="I448" s="40">
        <v>6.6666666666666661</v>
      </c>
      <c r="J448" s="7" t="s">
        <v>15</v>
      </c>
    </row>
    <row r="449" spans="1:10" x14ac:dyDescent="0.25">
      <c r="A449" t="s">
        <v>585</v>
      </c>
      <c r="B449" s="7" t="s">
        <v>659</v>
      </c>
      <c r="D449" s="24">
        <v>222764</v>
      </c>
      <c r="I449" s="40">
        <v>5.8333333333333339</v>
      </c>
      <c r="J449" s="7" t="s">
        <v>15</v>
      </c>
    </row>
    <row r="450" spans="1:10" x14ac:dyDescent="0.25">
      <c r="A450" t="s">
        <v>585</v>
      </c>
      <c r="B450" s="7" t="s">
        <v>660</v>
      </c>
      <c r="D450" s="24">
        <v>222765</v>
      </c>
      <c r="I450" s="40">
        <v>5.8333333333333339</v>
      </c>
      <c r="J450" s="7" t="s">
        <v>15</v>
      </c>
    </row>
    <row r="451" spans="1:10" x14ac:dyDescent="0.25">
      <c r="A451" t="s">
        <v>585</v>
      </c>
      <c r="B451" s="7" t="s">
        <v>661</v>
      </c>
      <c r="D451" s="24">
        <v>222758</v>
      </c>
      <c r="I451" s="40">
        <v>5</v>
      </c>
      <c r="J451" s="7" t="s">
        <v>15</v>
      </c>
    </row>
    <row r="452" spans="1:10" x14ac:dyDescent="0.25">
      <c r="A452" t="s">
        <v>585</v>
      </c>
      <c r="B452" s="7" t="s">
        <v>662</v>
      </c>
      <c r="D452" s="24">
        <v>8746</v>
      </c>
      <c r="I452" s="40">
        <v>5.4166666666666661</v>
      </c>
      <c r="J452" s="7" t="s">
        <v>15</v>
      </c>
    </row>
    <row r="453" spans="1:10" x14ac:dyDescent="0.25">
      <c r="A453" t="s">
        <v>585</v>
      </c>
      <c r="B453" s="7" t="s">
        <v>663</v>
      </c>
      <c r="D453" s="24">
        <v>251181</v>
      </c>
      <c r="I453" s="40">
        <v>5.8333333333333339</v>
      </c>
      <c r="J453" s="7" t="s">
        <v>15</v>
      </c>
    </row>
    <row r="454" spans="1:10" x14ac:dyDescent="0.25">
      <c r="A454" t="s">
        <v>585</v>
      </c>
      <c r="B454" s="7" t="s">
        <v>664</v>
      </c>
      <c r="D454" s="24">
        <v>251182</v>
      </c>
      <c r="I454" s="40">
        <v>5.4166666666666661</v>
      </c>
      <c r="J454" s="7" t="s">
        <v>15</v>
      </c>
    </row>
    <row r="455" spans="1:10" x14ac:dyDescent="0.25">
      <c r="A455" t="s">
        <v>585</v>
      </c>
      <c r="B455" s="7" t="s">
        <v>665</v>
      </c>
      <c r="D455" s="24">
        <v>222766</v>
      </c>
      <c r="I455" s="40">
        <v>5</v>
      </c>
      <c r="J455" s="7" t="s">
        <v>15</v>
      </c>
    </row>
    <row r="456" spans="1:10" x14ac:dyDescent="0.25">
      <c r="A456" t="s">
        <v>585</v>
      </c>
      <c r="B456" s="7" t="s">
        <v>666</v>
      </c>
      <c r="D456" s="24">
        <v>222760</v>
      </c>
      <c r="I456" s="40">
        <v>5</v>
      </c>
      <c r="J456" s="7" t="s">
        <v>15</v>
      </c>
    </row>
    <row r="457" spans="1:10" x14ac:dyDescent="0.25">
      <c r="A457" t="s">
        <v>585</v>
      </c>
      <c r="B457" s="7" t="s">
        <v>667</v>
      </c>
      <c r="D457" s="24">
        <v>251159</v>
      </c>
      <c r="I457" s="40">
        <v>5</v>
      </c>
      <c r="J457" s="7" t="s">
        <v>15</v>
      </c>
    </row>
    <row r="458" spans="1:10" x14ac:dyDescent="0.25">
      <c r="A458" t="s">
        <v>585</v>
      </c>
      <c r="B458" s="7" t="s">
        <v>668</v>
      </c>
      <c r="D458" s="24">
        <v>251161</v>
      </c>
      <c r="I458" s="40">
        <v>5</v>
      </c>
      <c r="J458" s="7" t="s">
        <v>15</v>
      </c>
    </row>
    <row r="459" spans="1:10" x14ac:dyDescent="0.25">
      <c r="A459" t="s">
        <v>585</v>
      </c>
      <c r="B459" s="7" t="s">
        <v>669</v>
      </c>
      <c r="D459" s="24">
        <v>222761</v>
      </c>
      <c r="I459" s="40">
        <v>5</v>
      </c>
      <c r="J459" s="7" t="s">
        <v>15</v>
      </c>
    </row>
    <row r="460" spans="1:10" x14ac:dyDescent="0.25">
      <c r="A460" t="s">
        <v>585</v>
      </c>
      <c r="B460" s="7" t="s">
        <v>670</v>
      </c>
      <c r="D460" s="24">
        <v>251164</v>
      </c>
      <c r="I460" s="40">
        <v>5</v>
      </c>
      <c r="J460" s="7" t="s">
        <v>15</v>
      </c>
    </row>
    <row r="461" spans="1:10" x14ac:dyDescent="0.25">
      <c r="A461" t="s">
        <v>585</v>
      </c>
      <c r="B461" s="7" t="s">
        <v>671</v>
      </c>
      <c r="D461" s="24">
        <v>251165</v>
      </c>
      <c r="I461" s="40">
        <v>5</v>
      </c>
      <c r="J461" s="7" t="s">
        <v>15</v>
      </c>
    </row>
    <row r="462" spans="1:10" x14ac:dyDescent="0.25">
      <c r="A462" t="s">
        <v>585</v>
      </c>
      <c r="B462" s="7" t="s">
        <v>672</v>
      </c>
      <c r="D462" s="24">
        <v>251169</v>
      </c>
      <c r="I462" s="40">
        <v>5.8333333333333339</v>
      </c>
      <c r="J462" s="7" t="s">
        <v>15</v>
      </c>
    </row>
    <row r="463" spans="1:10" x14ac:dyDescent="0.25">
      <c r="A463" t="s">
        <v>585</v>
      </c>
      <c r="B463" s="7" t="s">
        <v>673</v>
      </c>
      <c r="D463" s="24">
        <v>222767</v>
      </c>
      <c r="I463" s="40">
        <v>6.6666666666666661</v>
      </c>
      <c r="J463" s="7" t="s">
        <v>15</v>
      </c>
    </row>
    <row r="464" spans="1:10" x14ac:dyDescent="0.25">
      <c r="A464" t="s">
        <v>585</v>
      </c>
      <c r="B464" s="7" t="s">
        <v>674</v>
      </c>
      <c r="D464" s="24">
        <v>222768</v>
      </c>
      <c r="I464" s="40">
        <v>5</v>
      </c>
      <c r="J464" s="7" t="s">
        <v>15</v>
      </c>
    </row>
    <row r="465" spans="1:10" x14ac:dyDescent="0.25">
      <c r="A465" t="s">
        <v>585</v>
      </c>
      <c r="B465" s="7" t="s">
        <v>675</v>
      </c>
      <c r="D465" s="24">
        <v>251187</v>
      </c>
      <c r="I465" s="40">
        <v>5.8333333333333339</v>
      </c>
      <c r="J465" s="7" t="s">
        <v>15</v>
      </c>
    </row>
    <row r="466" spans="1:10" x14ac:dyDescent="0.25">
      <c r="A466" t="s">
        <v>585</v>
      </c>
      <c r="B466" s="7" t="s">
        <v>676</v>
      </c>
      <c r="D466" s="24">
        <v>251189</v>
      </c>
      <c r="I466" s="40">
        <v>5</v>
      </c>
      <c r="J466" s="7" t="s">
        <v>15</v>
      </c>
    </row>
    <row r="467" spans="1:10" x14ac:dyDescent="0.25">
      <c r="A467" t="s">
        <v>585</v>
      </c>
      <c r="B467" s="7" t="s">
        <v>677</v>
      </c>
      <c r="D467" s="24">
        <v>222770</v>
      </c>
      <c r="I467" s="40">
        <v>6.6666666666666661</v>
      </c>
      <c r="J467" s="7" t="s">
        <v>15</v>
      </c>
    </row>
    <row r="468" spans="1:10" x14ac:dyDescent="0.25">
      <c r="A468" t="s">
        <v>585</v>
      </c>
      <c r="B468" s="7" t="s">
        <v>678</v>
      </c>
      <c r="D468" s="24">
        <v>222763</v>
      </c>
      <c r="I468" s="40">
        <v>5</v>
      </c>
      <c r="J468" s="7" t="s">
        <v>15</v>
      </c>
    </row>
    <row r="469" spans="1:10" x14ac:dyDescent="0.25">
      <c r="A469" t="s">
        <v>585</v>
      </c>
      <c r="B469" s="7" t="s">
        <v>679</v>
      </c>
      <c r="D469" s="24">
        <v>251178</v>
      </c>
      <c r="I469" s="40">
        <v>5</v>
      </c>
      <c r="J469" s="7" t="s">
        <v>15</v>
      </c>
    </row>
    <row r="470" spans="1:10" x14ac:dyDescent="0.25">
      <c r="A470" t="s">
        <v>585</v>
      </c>
      <c r="B470" s="7" t="s">
        <v>680</v>
      </c>
      <c r="D470" s="24">
        <v>251179</v>
      </c>
      <c r="I470" s="40">
        <v>5</v>
      </c>
      <c r="J470" s="7" t="s">
        <v>15</v>
      </c>
    </row>
    <row r="471" spans="1:10" x14ac:dyDescent="0.25">
      <c r="A471" t="s">
        <v>585</v>
      </c>
      <c r="B471" s="7" t="s">
        <v>681</v>
      </c>
      <c r="D471" s="24">
        <v>222771</v>
      </c>
      <c r="I471" s="40">
        <v>6.6666666666666661</v>
      </c>
      <c r="J471" s="7" t="s">
        <v>15</v>
      </c>
    </row>
    <row r="472" spans="1:10" x14ac:dyDescent="0.25">
      <c r="A472" t="s">
        <v>585</v>
      </c>
      <c r="B472" s="7" t="s">
        <v>682</v>
      </c>
      <c r="D472" s="24">
        <v>222772</v>
      </c>
      <c r="I472" s="40">
        <v>5.8333333333333339</v>
      </c>
      <c r="J472" s="7" t="s">
        <v>15</v>
      </c>
    </row>
    <row r="473" spans="1:10" x14ac:dyDescent="0.25">
      <c r="A473" t="s">
        <v>585</v>
      </c>
      <c r="B473" s="7" t="s">
        <v>683</v>
      </c>
      <c r="D473" s="24">
        <v>222773</v>
      </c>
      <c r="I473" s="40">
        <v>5</v>
      </c>
      <c r="J473" s="7" t="s">
        <v>15</v>
      </c>
    </row>
    <row r="474" spans="1:10" x14ac:dyDescent="0.25">
      <c r="A474" t="s">
        <v>585</v>
      </c>
      <c r="B474" s="7" t="s">
        <v>684</v>
      </c>
      <c r="D474" s="24">
        <v>223845</v>
      </c>
      <c r="I474" s="40">
        <v>6.6666666666666661</v>
      </c>
      <c r="J474" s="7" t="s">
        <v>15</v>
      </c>
    </row>
    <row r="475" spans="1:10" x14ac:dyDescent="0.25">
      <c r="A475" t="s">
        <v>585</v>
      </c>
      <c r="B475" s="7" t="s">
        <v>685</v>
      </c>
      <c r="D475" s="24">
        <v>222613</v>
      </c>
      <c r="I475" s="40">
        <v>6.25</v>
      </c>
      <c r="J475" s="7" t="s">
        <v>15</v>
      </c>
    </row>
    <row r="476" spans="1:10" x14ac:dyDescent="0.25">
      <c r="A476" t="s">
        <v>585</v>
      </c>
      <c r="B476" s="7" t="s">
        <v>686</v>
      </c>
      <c r="D476" s="24">
        <v>242574</v>
      </c>
      <c r="I476" s="40">
        <v>5</v>
      </c>
      <c r="J476" s="7" t="s">
        <v>15</v>
      </c>
    </row>
    <row r="477" spans="1:10" x14ac:dyDescent="0.25">
      <c r="A477" t="s">
        <v>585</v>
      </c>
      <c r="B477" s="7" t="s">
        <v>687</v>
      </c>
      <c r="D477" s="24">
        <v>242575</v>
      </c>
      <c r="I477" s="40">
        <v>5.4166666666666661</v>
      </c>
      <c r="J477" s="7" t="s">
        <v>15</v>
      </c>
    </row>
    <row r="478" spans="1:10" x14ac:dyDescent="0.25">
      <c r="A478" t="s">
        <v>585</v>
      </c>
      <c r="B478" s="7" t="s">
        <v>688</v>
      </c>
      <c r="D478" s="24">
        <v>223831</v>
      </c>
      <c r="I478" s="40">
        <v>5.8333333333333339</v>
      </c>
      <c r="J478" s="7" t="s">
        <v>15</v>
      </c>
    </row>
    <row r="479" spans="1:10" x14ac:dyDescent="0.25">
      <c r="A479" t="s">
        <v>585</v>
      </c>
      <c r="B479" s="7" t="s">
        <v>689</v>
      </c>
      <c r="D479" s="24">
        <v>223829</v>
      </c>
      <c r="I479" s="40">
        <v>6.6666666666666661</v>
      </c>
      <c r="J479" s="7" t="s">
        <v>15</v>
      </c>
    </row>
    <row r="480" spans="1:10" x14ac:dyDescent="0.25">
      <c r="A480" t="s">
        <v>585</v>
      </c>
      <c r="B480" s="7" t="s">
        <v>690</v>
      </c>
      <c r="D480" s="24">
        <v>223830</v>
      </c>
      <c r="I480" s="40">
        <v>7.5</v>
      </c>
      <c r="J480" s="7" t="s">
        <v>15</v>
      </c>
    </row>
    <row r="481" spans="1:10" x14ac:dyDescent="0.25">
      <c r="A481" t="s">
        <v>585</v>
      </c>
      <c r="B481" s="7" t="s">
        <v>691</v>
      </c>
      <c r="D481" s="24">
        <v>794388</v>
      </c>
      <c r="I481" s="40">
        <v>5.8333333333333339</v>
      </c>
      <c r="J481" s="7" t="s">
        <v>15</v>
      </c>
    </row>
    <row r="482" spans="1:10" x14ac:dyDescent="0.25">
      <c r="A482" t="s">
        <v>585</v>
      </c>
      <c r="B482" s="7" t="s">
        <v>692</v>
      </c>
      <c r="D482" s="24">
        <v>223828</v>
      </c>
      <c r="I482" s="40">
        <v>4.5833333333333339</v>
      </c>
      <c r="J482" s="7" t="s">
        <v>15</v>
      </c>
    </row>
    <row r="483" spans="1:10" x14ac:dyDescent="0.25">
      <c r="A483" t="s">
        <v>585</v>
      </c>
      <c r="B483" s="7" t="s">
        <v>693</v>
      </c>
      <c r="D483" s="24">
        <v>795475</v>
      </c>
      <c r="I483" s="40">
        <v>5.4166666666666661</v>
      </c>
      <c r="J483" s="7" t="s">
        <v>15</v>
      </c>
    </row>
    <row r="484" spans="1:10" x14ac:dyDescent="0.25">
      <c r="A484" t="s">
        <v>585</v>
      </c>
      <c r="B484" s="7" t="s">
        <v>694</v>
      </c>
      <c r="D484" s="24">
        <v>795476</v>
      </c>
      <c r="I484" s="40">
        <v>4.5833333333333339</v>
      </c>
      <c r="J484" s="7" t="s">
        <v>15</v>
      </c>
    </row>
    <row r="485" spans="1:10" x14ac:dyDescent="0.25">
      <c r="A485" t="s">
        <v>585</v>
      </c>
      <c r="B485" s="7" t="s">
        <v>695</v>
      </c>
      <c r="D485" s="24">
        <v>223827</v>
      </c>
      <c r="I485" s="40">
        <v>6.6666666666666661</v>
      </c>
      <c r="J485" s="7" t="s">
        <v>15</v>
      </c>
    </row>
    <row r="486" spans="1:10" x14ac:dyDescent="0.25">
      <c r="A486" t="s">
        <v>585</v>
      </c>
      <c r="B486" s="7" t="s">
        <v>696</v>
      </c>
      <c r="D486" s="24">
        <v>251001</v>
      </c>
      <c r="I486" s="40">
        <v>6.25</v>
      </c>
      <c r="J486" s="7" t="s">
        <v>15</v>
      </c>
    </row>
    <row r="487" spans="1:10" x14ac:dyDescent="0.25">
      <c r="A487" t="s">
        <v>585</v>
      </c>
      <c r="B487" s="7" t="s">
        <v>697</v>
      </c>
      <c r="D487" s="24">
        <v>222595</v>
      </c>
      <c r="I487" s="40">
        <v>6.25</v>
      </c>
      <c r="J487" s="7" t="s">
        <v>15</v>
      </c>
    </row>
    <row r="488" spans="1:10" x14ac:dyDescent="0.25">
      <c r="A488" t="s">
        <v>585</v>
      </c>
      <c r="B488" s="7" t="s">
        <v>698</v>
      </c>
      <c r="D488" s="24">
        <v>251002</v>
      </c>
      <c r="I488" s="40">
        <v>6.25</v>
      </c>
      <c r="J488" s="7" t="s">
        <v>15</v>
      </c>
    </row>
    <row r="489" spans="1:10" x14ac:dyDescent="0.25">
      <c r="A489" t="s">
        <v>585</v>
      </c>
      <c r="B489" s="7" t="s">
        <v>699</v>
      </c>
      <c r="D489" s="24">
        <v>223782</v>
      </c>
      <c r="I489" s="40">
        <v>5</v>
      </c>
      <c r="J489" s="7" t="s">
        <v>15</v>
      </c>
    </row>
    <row r="490" spans="1:10" x14ac:dyDescent="0.25">
      <c r="A490" t="s">
        <v>585</v>
      </c>
      <c r="B490" s="7" t="s">
        <v>700</v>
      </c>
      <c r="D490" s="24">
        <v>251565</v>
      </c>
      <c r="I490" s="40">
        <v>5</v>
      </c>
      <c r="J490" s="7" t="s">
        <v>15</v>
      </c>
    </row>
    <row r="491" spans="1:10" x14ac:dyDescent="0.25">
      <c r="A491" t="s">
        <v>585</v>
      </c>
      <c r="B491" s="7" t="s">
        <v>701</v>
      </c>
      <c r="D491" s="24">
        <v>251566</v>
      </c>
      <c r="I491" s="40">
        <v>6.6666666666666661</v>
      </c>
      <c r="J491" s="7" t="s">
        <v>15</v>
      </c>
    </row>
    <row r="492" spans="1:10" x14ac:dyDescent="0.25">
      <c r="A492" t="s">
        <v>585</v>
      </c>
      <c r="B492" s="7" t="s">
        <v>702</v>
      </c>
      <c r="D492" s="24">
        <v>223784</v>
      </c>
      <c r="I492" s="40">
        <v>5.8333333333333339</v>
      </c>
      <c r="J492" s="7" t="s">
        <v>15</v>
      </c>
    </row>
    <row r="493" spans="1:10" x14ac:dyDescent="0.25">
      <c r="A493" t="s">
        <v>585</v>
      </c>
      <c r="B493" s="7" t="s">
        <v>703</v>
      </c>
      <c r="D493" s="24">
        <v>223785</v>
      </c>
      <c r="I493" s="40">
        <v>6.6666666666666661</v>
      </c>
      <c r="J493" s="7" t="s">
        <v>15</v>
      </c>
    </row>
    <row r="494" spans="1:10" x14ac:dyDescent="0.25">
      <c r="A494" t="s">
        <v>585</v>
      </c>
      <c r="B494" s="7" t="s">
        <v>704</v>
      </c>
      <c r="D494" s="24">
        <v>223787</v>
      </c>
      <c r="I494" s="40">
        <v>5.8333333333333339</v>
      </c>
      <c r="J494" s="7" t="s">
        <v>15</v>
      </c>
    </row>
    <row r="495" spans="1:10" x14ac:dyDescent="0.25">
      <c r="A495" t="s">
        <v>585</v>
      </c>
      <c r="B495" s="7" t="s">
        <v>705</v>
      </c>
      <c r="D495" s="24">
        <v>251567</v>
      </c>
      <c r="I495" s="40">
        <v>6.6666666666666661</v>
      </c>
      <c r="J495" s="7" t="s">
        <v>15</v>
      </c>
    </row>
    <row r="496" spans="1:10" x14ac:dyDescent="0.25">
      <c r="A496" t="s">
        <v>585</v>
      </c>
      <c r="B496" s="7" t="s">
        <v>706</v>
      </c>
      <c r="D496" s="24">
        <v>223788</v>
      </c>
      <c r="I496" s="40">
        <v>5.8333333333333339</v>
      </c>
      <c r="J496" s="7" t="s">
        <v>15</v>
      </c>
    </row>
    <row r="497" spans="1:10" x14ac:dyDescent="0.25">
      <c r="A497" t="s">
        <v>585</v>
      </c>
      <c r="B497" s="7" t="s">
        <v>707</v>
      </c>
      <c r="D497" s="24">
        <v>251568</v>
      </c>
      <c r="I497" s="40">
        <v>5.8333333333333339</v>
      </c>
      <c r="J497" s="7" t="s">
        <v>15</v>
      </c>
    </row>
    <row r="498" spans="1:10" x14ac:dyDescent="0.25">
      <c r="A498" t="s">
        <v>585</v>
      </c>
      <c r="B498" s="7" t="s">
        <v>708</v>
      </c>
      <c r="D498" s="24">
        <v>223789</v>
      </c>
      <c r="I498" s="40">
        <v>5.8333333333333339</v>
      </c>
      <c r="J498" s="7" t="s">
        <v>15</v>
      </c>
    </row>
    <row r="499" spans="1:10" x14ac:dyDescent="0.25">
      <c r="A499" t="s">
        <v>585</v>
      </c>
      <c r="B499" s="7" t="s">
        <v>709</v>
      </c>
      <c r="D499" s="24">
        <v>223791</v>
      </c>
      <c r="I499" s="40">
        <v>5.8333333333333339</v>
      </c>
      <c r="J499" s="7" t="s">
        <v>15</v>
      </c>
    </row>
    <row r="500" spans="1:10" x14ac:dyDescent="0.25">
      <c r="A500" t="s">
        <v>585</v>
      </c>
      <c r="B500" s="7" t="s">
        <v>710</v>
      </c>
      <c r="D500" s="24">
        <v>223792</v>
      </c>
      <c r="I500" s="40">
        <v>5</v>
      </c>
      <c r="J500" s="7" t="s">
        <v>15</v>
      </c>
    </row>
    <row r="501" spans="1:10" x14ac:dyDescent="0.25">
      <c r="A501" t="s">
        <v>585</v>
      </c>
      <c r="B501" s="7" t="s">
        <v>711</v>
      </c>
      <c r="D501" s="24">
        <v>251569</v>
      </c>
      <c r="I501" s="40">
        <v>5.8333333333333339</v>
      </c>
      <c r="J501" s="7" t="s">
        <v>15</v>
      </c>
    </row>
    <row r="502" spans="1:10" x14ac:dyDescent="0.25">
      <c r="A502" t="s">
        <v>585</v>
      </c>
      <c r="B502" s="7" t="s">
        <v>712</v>
      </c>
      <c r="D502" s="24">
        <v>251570</v>
      </c>
      <c r="I502" s="40">
        <v>5.8333333333333339</v>
      </c>
      <c r="J502" s="7" t="s">
        <v>15</v>
      </c>
    </row>
    <row r="503" spans="1:10" x14ac:dyDescent="0.25">
      <c r="A503" t="s">
        <v>585</v>
      </c>
      <c r="B503" s="7" t="s">
        <v>713</v>
      </c>
      <c r="D503" s="24">
        <v>251571</v>
      </c>
      <c r="I503" s="40">
        <v>5.8333333333333339</v>
      </c>
      <c r="J503" s="7" t="s">
        <v>15</v>
      </c>
    </row>
    <row r="504" spans="1:10" x14ac:dyDescent="0.25">
      <c r="A504" t="s">
        <v>585</v>
      </c>
      <c r="B504" s="7" t="s">
        <v>714</v>
      </c>
      <c r="D504" s="24">
        <v>251572</v>
      </c>
      <c r="I504" s="40">
        <v>5.8333333333333339</v>
      </c>
      <c r="J504" s="7" t="s">
        <v>15</v>
      </c>
    </row>
    <row r="505" spans="1:10" x14ac:dyDescent="0.25">
      <c r="A505" t="s">
        <v>585</v>
      </c>
      <c r="B505" s="7" t="s">
        <v>715</v>
      </c>
      <c r="D505" s="24">
        <v>223793</v>
      </c>
      <c r="I505" s="40">
        <v>5.8333333333333339</v>
      </c>
      <c r="J505" s="7" t="s">
        <v>15</v>
      </c>
    </row>
    <row r="506" spans="1:10" x14ac:dyDescent="0.25">
      <c r="A506" t="s">
        <v>585</v>
      </c>
      <c r="B506" s="7" t="s">
        <v>716</v>
      </c>
      <c r="D506" s="24">
        <v>223794</v>
      </c>
      <c r="I506" s="40">
        <v>5</v>
      </c>
      <c r="J506" s="7" t="s">
        <v>15</v>
      </c>
    </row>
    <row r="507" spans="1:10" x14ac:dyDescent="0.25">
      <c r="A507" t="s">
        <v>585</v>
      </c>
      <c r="B507" s="7" t="s">
        <v>717</v>
      </c>
      <c r="D507" s="24">
        <v>251573</v>
      </c>
      <c r="I507" s="40">
        <v>5</v>
      </c>
      <c r="J507" s="7" t="s">
        <v>15</v>
      </c>
    </row>
    <row r="508" spans="1:10" x14ac:dyDescent="0.25">
      <c r="A508" t="s">
        <v>585</v>
      </c>
      <c r="B508" s="7" t="s">
        <v>718</v>
      </c>
      <c r="D508" s="24">
        <v>251574</v>
      </c>
      <c r="I508" s="40">
        <v>5</v>
      </c>
      <c r="J508" s="7" t="s">
        <v>15</v>
      </c>
    </row>
    <row r="509" spans="1:10" x14ac:dyDescent="0.25">
      <c r="A509" t="s">
        <v>585</v>
      </c>
      <c r="B509" s="7" t="s">
        <v>719</v>
      </c>
      <c r="D509" s="24">
        <v>251575</v>
      </c>
      <c r="I509" s="40">
        <v>6.6666666666666661</v>
      </c>
      <c r="J509" s="7" t="s">
        <v>15</v>
      </c>
    </row>
    <row r="510" spans="1:10" x14ac:dyDescent="0.25">
      <c r="A510" t="s">
        <v>585</v>
      </c>
      <c r="B510" s="7" t="s">
        <v>720</v>
      </c>
      <c r="D510" s="24">
        <v>223790</v>
      </c>
      <c r="I510" s="40">
        <v>5</v>
      </c>
      <c r="J510" s="7" t="s">
        <v>15</v>
      </c>
    </row>
    <row r="511" spans="1:10" x14ac:dyDescent="0.25">
      <c r="A511" t="s">
        <v>585</v>
      </c>
      <c r="B511" s="7" t="s">
        <v>721</v>
      </c>
      <c r="D511" s="24">
        <v>223795</v>
      </c>
      <c r="I511" s="40">
        <v>5</v>
      </c>
      <c r="J511" s="7" t="s">
        <v>15</v>
      </c>
    </row>
    <row r="512" spans="1:10" x14ac:dyDescent="0.25">
      <c r="A512" t="s">
        <v>585</v>
      </c>
      <c r="B512" s="7" t="s">
        <v>722</v>
      </c>
      <c r="D512" s="24">
        <v>223796</v>
      </c>
      <c r="I512" s="40">
        <v>5</v>
      </c>
      <c r="J512" s="7" t="s">
        <v>15</v>
      </c>
    </row>
    <row r="513" spans="1:10" x14ac:dyDescent="0.25">
      <c r="A513" t="s">
        <v>585</v>
      </c>
      <c r="B513" s="7" t="s">
        <v>723</v>
      </c>
      <c r="D513" s="24">
        <v>223780</v>
      </c>
      <c r="I513" s="40">
        <v>5</v>
      </c>
      <c r="J513" s="7" t="s">
        <v>15</v>
      </c>
    </row>
    <row r="514" spans="1:10" x14ac:dyDescent="0.25">
      <c r="A514" t="s">
        <v>585</v>
      </c>
      <c r="B514" s="7" t="s">
        <v>724</v>
      </c>
      <c r="D514" s="24">
        <v>251562</v>
      </c>
      <c r="I514" s="40">
        <v>5.8333333333333339</v>
      </c>
      <c r="J514" s="7" t="s">
        <v>15</v>
      </c>
    </row>
    <row r="515" spans="1:10" x14ac:dyDescent="0.25">
      <c r="A515" t="s">
        <v>585</v>
      </c>
      <c r="B515" s="7" t="s">
        <v>725</v>
      </c>
      <c r="D515" s="24">
        <v>251563</v>
      </c>
      <c r="I515" s="40">
        <v>5</v>
      </c>
      <c r="J515" s="7" t="s">
        <v>15</v>
      </c>
    </row>
    <row r="516" spans="1:10" x14ac:dyDescent="0.25">
      <c r="A516" t="s">
        <v>585</v>
      </c>
      <c r="B516" s="7" t="s">
        <v>726</v>
      </c>
      <c r="D516" s="24">
        <v>251564</v>
      </c>
      <c r="I516" s="40">
        <v>5</v>
      </c>
      <c r="J516" s="7" t="s">
        <v>15</v>
      </c>
    </row>
    <row r="517" spans="1:10" x14ac:dyDescent="0.25">
      <c r="A517" t="s">
        <v>585</v>
      </c>
      <c r="B517" s="7" t="s">
        <v>727</v>
      </c>
      <c r="D517" s="24">
        <v>223798</v>
      </c>
      <c r="I517" s="40">
        <v>6.6666666666666661</v>
      </c>
      <c r="J517" s="7" t="s">
        <v>15</v>
      </c>
    </row>
    <row r="518" spans="1:10" x14ac:dyDescent="0.25">
      <c r="A518" t="s">
        <v>585</v>
      </c>
      <c r="B518" s="7" t="s">
        <v>728</v>
      </c>
      <c r="D518" s="24">
        <v>223799</v>
      </c>
      <c r="I518" s="40">
        <v>5</v>
      </c>
      <c r="J518" s="7" t="s">
        <v>15</v>
      </c>
    </row>
    <row r="519" spans="1:10" x14ac:dyDescent="0.25">
      <c r="A519" t="s">
        <v>585</v>
      </c>
      <c r="B519" s="7" t="s">
        <v>729</v>
      </c>
      <c r="D519" s="24">
        <v>251578</v>
      </c>
      <c r="I519" s="40">
        <v>6.6666666666666661</v>
      </c>
      <c r="J519" s="7" t="s">
        <v>15</v>
      </c>
    </row>
    <row r="520" spans="1:10" x14ac:dyDescent="0.25">
      <c r="A520" t="s">
        <v>585</v>
      </c>
      <c r="B520" s="7" t="s">
        <v>730</v>
      </c>
      <c r="D520" s="24">
        <v>251579</v>
      </c>
      <c r="I520" s="40">
        <v>5.8333333333333339</v>
      </c>
      <c r="J520" s="7" t="s">
        <v>15</v>
      </c>
    </row>
    <row r="521" spans="1:10" x14ac:dyDescent="0.25">
      <c r="A521" t="s">
        <v>585</v>
      </c>
      <c r="B521" s="7" t="s">
        <v>731</v>
      </c>
      <c r="D521" s="24">
        <v>251580</v>
      </c>
      <c r="I521" s="40">
        <v>6.6666666666666661</v>
      </c>
      <c r="J521" s="7" t="s">
        <v>15</v>
      </c>
    </row>
    <row r="522" spans="1:10" x14ac:dyDescent="0.25">
      <c r="A522" t="s">
        <v>585</v>
      </c>
      <c r="B522" s="7" t="s">
        <v>732</v>
      </c>
      <c r="D522" s="24">
        <v>251581</v>
      </c>
      <c r="I522" s="40">
        <v>5.8333333333333339</v>
      </c>
      <c r="J522" s="7" t="s">
        <v>15</v>
      </c>
    </row>
    <row r="523" spans="1:10" x14ac:dyDescent="0.25">
      <c r="A523" t="s">
        <v>585</v>
      </c>
      <c r="B523" s="7" t="s">
        <v>733</v>
      </c>
      <c r="D523" s="24">
        <v>251582</v>
      </c>
      <c r="I523" s="40">
        <v>6.6666666666666661</v>
      </c>
      <c r="J523" s="7" t="s">
        <v>15</v>
      </c>
    </row>
    <row r="524" spans="1:10" x14ac:dyDescent="0.25">
      <c r="A524" t="s">
        <v>585</v>
      </c>
      <c r="B524" s="7" t="s">
        <v>734</v>
      </c>
      <c r="D524" s="24">
        <v>251583</v>
      </c>
      <c r="I524" s="40">
        <v>5.8333333333333339</v>
      </c>
      <c r="J524" s="7" t="s">
        <v>15</v>
      </c>
    </row>
    <row r="525" spans="1:10" x14ac:dyDescent="0.25">
      <c r="A525" t="s">
        <v>585</v>
      </c>
      <c r="B525" s="7" t="s">
        <v>735</v>
      </c>
      <c r="D525" s="24">
        <v>223781</v>
      </c>
      <c r="I525" s="40">
        <v>7.5</v>
      </c>
      <c r="J525" s="7" t="s">
        <v>15</v>
      </c>
    </row>
    <row r="526" spans="1:10" x14ac:dyDescent="0.25">
      <c r="A526" t="s">
        <v>585</v>
      </c>
      <c r="B526" s="7" t="s">
        <v>736</v>
      </c>
      <c r="D526" s="24">
        <v>223801</v>
      </c>
      <c r="I526" s="40">
        <v>5</v>
      </c>
      <c r="J526" s="7" t="s">
        <v>15</v>
      </c>
    </row>
    <row r="527" spans="1:10" x14ac:dyDescent="0.25">
      <c r="A527" t="s">
        <v>585</v>
      </c>
      <c r="B527" s="7" t="s">
        <v>737</v>
      </c>
      <c r="D527" s="24">
        <v>251584</v>
      </c>
      <c r="I527" s="40">
        <v>5.8333333333333339</v>
      </c>
      <c r="J527" s="7" t="s">
        <v>15</v>
      </c>
    </row>
    <row r="528" spans="1:10" x14ac:dyDescent="0.25">
      <c r="A528" t="s">
        <v>585</v>
      </c>
      <c r="B528" s="7" t="s">
        <v>738</v>
      </c>
      <c r="D528" s="24">
        <v>251585</v>
      </c>
      <c r="I528" s="40">
        <v>5</v>
      </c>
      <c r="J528" s="7" t="s">
        <v>15</v>
      </c>
    </row>
    <row r="529" spans="1:10" x14ac:dyDescent="0.25">
      <c r="A529" t="s">
        <v>585</v>
      </c>
      <c r="B529" s="7" t="s">
        <v>739</v>
      </c>
      <c r="D529" s="24">
        <v>251586</v>
      </c>
      <c r="I529" s="40">
        <v>5</v>
      </c>
      <c r="J529" s="7" t="s">
        <v>15</v>
      </c>
    </row>
    <row r="530" spans="1:10" x14ac:dyDescent="0.25">
      <c r="A530" t="s">
        <v>585</v>
      </c>
      <c r="B530" s="7" t="s">
        <v>740</v>
      </c>
      <c r="D530" s="24">
        <v>223803</v>
      </c>
      <c r="I530" s="40">
        <v>5.8333333333333339</v>
      </c>
      <c r="J530" s="7" t="s">
        <v>15</v>
      </c>
    </row>
    <row r="531" spans="1:10" x14ac:dyDescent="0.25">
      <c r="A531" t="s">
        <v>585</v>
      </c>
      <c r="B531" s="7" t="s">
        <v>741</v>
      </c>
      <c r="D531" s="24">
        <v>223804</v>
      </c>
      <c r="I531" s="40">
        <v>5.8333333333333339</v>
      </c>
      <c r="J531" s="7" t="s">
        <v>15</v>
      </c>
    </row>
    <row r="532" spans="1:10" x14ac:dyDescent="0.25">
      <c r="A532" t="s">
        <v>585</v>
      </c>
      <c r="B532" s="7" t="s">
        <v>742</v>
      </c>
      <c r="D532" s="24">
        <v>223806</v>
      </c>
      <c r="I532" s="40">
        <v>6.6666666666666661</v>
      </c>
      <c r="J532" s="7" t="s">
        <v>15</v>
      </c>
    </row>
    <row r="533" spans="1:10" x14ac:dyDescent="0.25">
      <c r="A533" t="s">
        <v>585</v>
      </c>
      <c r="B533" s="7" t="s">
        <v>743</v>
      </c>
      <c r="D533" s="24">
        <v>223807</v>
      </c>
      <c r="I533" s="40">
        <v>5.8333333333333339</v>
      </c>
      <c r="J533" s="7" t="s">
        <v>15</v>
      </c>
    </row>
    <row r="534" spans="1:10" x14ac:dyDescent="0.25">
      <c r="A534" t="s">
        <v>585</v>
      </c>
      <c r="B534" s="7" t="s">
        <v>744</v>
      </c>
      <c r="D534" s="24">
        <v>223808</v>
      </c>
      <c r="I534" s="40">
        <v>5</v>
      </c>
      <c r="J534" s="7" t="s">
        <v>15</v>
      </c>
    </row>
    <row r="535" spans="1:10" x14ac:dyDescent="0.25">
      <c r="A535" t="s">
        <v>585</v>
      </c>
      <c r="B535" s="7" t="s">
        <v>745</v>
      </c>
      <c r="D535" s="24">
        <v>251591</v>
      </c>
      <c r="I535" s="40">
        <v>5.8333333333333339</v>
      </c>
      <c r="J535" s="7" t="s">
        <v>15</v>
      </c>
    </row>
    <row r="536" spans="1:10" x14ac:dyDescent="0.25">
      <c r="A536" t="s">
        <v>585</v>
      </c>
      <c r="B536" s="7" t="s">
        <v>746</v>
      </c>
      <c r="D536" s="24">
        <v>251592</v>
      </c>
      <c r="I536" s="40">
        <v>5.8333333333333339</v>
      </c>
      <c r="J536" s="7" t="s">
        <v>15</v>
      </c>
    </row>
    <row r="537" spans="1:10" x14ac:dyDescent="0.25">
      <c r="A537" t="s">
        <v>585</v>
      </c>
      <c r="B537" s="7" t="s">
        <v>747</v>
      </c>
      <c r="D537" s="24">
        <v>251593</v>
      </c>
      <c r="I537" s="40">
        <v>6.6666666666666661</v>
      </c>
      <c r="J537" s="7" t="s">
        <v>15</v>
      </c>
    </row>
    <row r="538" spans="1:10" x14ac:dyDescent="0.25">
      <c r="A538" t="s">
        <v>585</v>
      </c>
      <c r="B538" s="7" t="s">
        <v>748</v>
      </c>
      <c r="D538" s="24">
        <v>251594</v>
      </c>
      <c r="I538" s="40">
        <v>5.8333333333333339</v>
      </c>
      <c r="J538" s="7" t="s">
        <v>15</v>
      </c>
    </row>
    <row r="539" spans="1:10" x14ac:dyDescent="0.25">
      <c r="A539" t="s">
        <v>585</v>
      </c>
      <c r="B539" s="7" t="s">
        <v>749</v>
      </c>
      <c r="D539" s="24">
        <v>251595</v>
      </c>
      <c r="I539" s="40">
        <v>5</v>
      </c>
      <c r="J539" s="7" t="s">
        <v>15</v>
      </c>
    </row>
    <row r="540" spans="1:10" x14ac:dyDescent="0.25">
      <c r="A540" t="s">
        <v>585</v>
      </c>
      <c r="B540" s="7" t="s">
        <v>750</v>
      </c>
      <c r="D540" s="24">
        <v>251596</v>
      </c>
      <c r="I540" s="40">
        <v>5.8333333333333339</v>
      </c>
      <c r="J540" s="7" t="s">
        <v>15</v>
      </c>
    </row>
    <row r="541" spans="1:10" x14ac:dyDescent="0.25">
      <c r="A541" t="s">
        <v>585</v>
      </c>
      <c r="B541" s="7" t="s">
        <v>751</v>
      </c>
      <c r="D541" s="24">
        <v>251597</v>
      </c>
      <c r="I541" s="40">
        <v>5.8333333333333339</v>
      </c>
      <c r="J541" s="7" t="s">
        <v>15</v>
      </c>
    </row>
    <row r="542" spans="1:10" x14ac:dyDescent="0.25">
      <c r="A542" t="s">
        <v>585</v>
      </c>
      <c r="B542" s="7" t="s">
        <v>752</v>
      </c>
      <c r="D542" s="24">
        <v>251598</v>
      </c>
      <c r="I542" s="40">
        <v>5.8333333333333339</v>
      </c>
      <c r="J542" s="7" t="s">
        <v>15</v>
      </c>
    </row>
    <row r="543" spans="1:10" x14ac:dyDescent="0.25">
      <c r="A543" t="s">
        <v>585</v>
      </c>
      <c r="B543" s="7" t="s">
        <v>753</v>
      </c>
      <c r="D543" s="24">
        <v>251599</v>
      </c>
      <c r="I543" s="40">
        <v>5.8333333333333339</v>
      </c>
      <c r="J543" s="7" t="s">
        <v>15</v>
      </c>
    </row>
    <row r="544" spans="1:10" x14ac:dyDescent="0.25">
      <c r="A544" t="s">
        <v>585</v>
      </c>
      <c r="B544" s="7" t="s">
        <v>754</v>
      </c>
      <c r="D544" s="24">
        <v>223810</v>
      </c>
      <c r="I544" s="40">
        <v>4.5833333333333339</v>
      </c>
      <c r="J544" s="7" t="s">
        <v>15</v>
      </c>
    </row>
    <row r="545" spans="1:10" x14ac:dyDescent="0.25">
      <c r="A545" t="s">
        <v>585</v>
      </c>
      <c r="B545" s="7" t="s">
        <v>755</v>
      </c>
      <c r="D545" s="24">
        <v>251601</v>
      </c>
      <c r="I545" s="40">
        <v>6.25</v>
      </c>
      <c r="J545" s="7" t="s">
        <v>15</v>
      </c>
    </row>
    <row r="546" spans="1:10" x14ac:dyDescent="0.25">
      <c r="A546" t="s">
        <v>585</v>
      </c>
      <c r="B546" s="7" t="s">
        <v>756</v>
      </c>
      <c r="D546" s="24">
        <v>223811</v>
      </c>
      <c r="I546" s="40">
        <v>5</v>
      </c>
      <c r="J546" s="7" t="s">
        <v>15</v>
      </c>
    </row>
    <row r="547" spans="1:10" x14ac:dyDescent="0.25">
      <c r="A547" t="s">
        <v>585</v>
      </c>
      <c r="B547" s="7" t="s">
        <v>757</v>
      </c>
      <c r="D547" s="24">
        <v>251602</v>
      </c>
      <c r="I547" s="40">
        <v>5</v>
      </c>
      <c r="J547" s="7" t="s">
        <v>15</v>
      </c>
    </row>
    <row r="548" spans="1:10" x14ac:dyDescent="0.25">
      <c r="A548" t="s">
        <v>585</v>
      </c>
      <c r="B548" s="7" t="s">
        <v>758</v>
      </c>
      <c r="D548" s="24">
        <v>251603</v>
      </c>
      <c r="I548" s="40">
        <v>5.8333333333333339</v>
      </c>
      <c r="J548" s="7" t="s">
        <v>15</v>
      </c>
    </row>
    <row r="549" spans="1:10" x14ac:dyDescent="0.25">
      <c r="A549" t="s">
        <v>585</v>
      </c>
      <c r="B549" s="7" t="s">
        <v>759</v>
      </c>
      <c r="D549" s="24">
        <v>251604</v>
      </c>
      <c r="I549" s="40">
        <v>5.8333333333333339</v>
      </c>
      <c r="J549" s="7" t="s">
        <v>15</v>
      </c>
    </row>
    <row r="550" spans="1:10" x14ac:dyDescent="0.25">
      <c r="A550" t="s">
        <v>585</v>
      </c>
      <c r="B550" s="7" t="s">
        <v>760</v>
      </c>
      <c r="D550" s="24">
        <v>251605</v>
      </c>
      <c r="I550" s="40">
        <v>5.8333333333333339</v>
      </c>
      <c r="J550" s="7" t="s">
        <v>15</v>
      </c>
    </row>
    <row r="551" spans="1:10" x14ac:dyDescent="0.25">
      <c r="A551" t="s">
        <v>585</v>
      </c>
      <c r="B551" s="7" t="s">
        <v>761</v>
      </c>
      <c r="D551" s="24">
        <v>251606</v>
      </c>
      <c r="I551" s="40">
        <v>6.6666666666666661</v>
      </c>
      <c r="J551" s="7" t="s">
        <v>15</v>
      </c>
    </row>
    <row r="552" spans="1:10" x14ac:dyDescent="0.25">
      <c r="A552" t="s">
        <v>585</v>
      </c>
      <c r="B552" s="7" t="s">
        <v>762</v>
      </c>
      <c r="D552" s="24">
        <v>251607</v>
      </c>
      <c r="I552" s="40">
        <v>5.8333333333333339</v>
      </c>
      <c r="J552" s="7" t="s">
        <v>15</v>
      </c>
    </row>
    <row r="553" spans="1:10" x14ac:dyDescent="0.25">
      <c r="A553" t="s">
        <v>585</v>
      </c>
      <c r="B553" s="7" t="s">
        <v>763</v>
      </c>
      <c r="D553" s="24">
        <v>223812</v>
      </c>
      <c r="I553" s="40">
        <v>5</v>
      </c>
      <c r="J553" s="7" t="s">
        <v>15</v>
      </c>
    </row>
    <row r="554" spans="1:10" x14ac:dyDescent="0.25">
      <c r="A554" t="s">
        <v>585</v>
      </c>
      <c r="B554" s="7" t="s">
        <v>764</v>
      </c>
      <c r="D554" s="24">
        <v>223770</v>
      </c>
      <c r="I554" s="40">
        <v>5</v>
      </c>
      <c r="J554" s="7" t="s">
        <v>15</v>
      </c>
    </row>
    <row r="555" spans="1:10" x14ac:dyDescent="0.25">
      <c r="A555" t="s">
        <v>585</v>
      </c>
      <c r="B555" s="7" t="s">
        <v>765</v>
      </c>
      <c r="D555" s="24">
        <v>222774</v>
      </c>
      <c r="I555" s="40">
        <v>4.5833333333333339</v>
      </c>
      <c r="J555" s="7" t="s">
        <v>15</v>
      </c>
    </row>
    <row r="556" spans="1:10" x14ac:dyDescent="0.25">
      <c r="A556" t="s">
        <v>585</v>
      </c>
      <c r="B556" s="7" t="s">
        <v>766</v>
      </c>
      <c r="D556" s="24">
        <v>251195</v>
      </c>
      <c r="I556" s="40">
        <v>5</v>
      </c>
      <c r="J556" s="7" t="s">
        <v>15</v>
      </c>
    </row>
    <row r="557" spans="1:10" x14ac:dyDescent="0.25">
      <c r="A557" t="s">
        <v>585</v>
      </c>
      <c r="B557" s="7" t="s">
        <v>767</v>
      </c>
      <c r="D557" s="24">
        <v>251196</v>
      </c>
      <c r="I557" s="40">
        <v>5.4166666666666661</v>
      </c>
      <c r="J557" s="7" t="s">
        <v>15</v>
      </c>
    </row>
    <row r="558" spans="1:10" x14ac:dyDescent="0.25">
      <c r="A558" t="s">
        <v>585</v>
      </c>
      <c r="B558" s="7" t="s">
        <v>768</v>
      </c>
      <c r="D558" s="24">
        <v>251197</v>
      </c>
      <c r="I558" s="40">
        <v>5.4166666666666661</v>
      </c>
      <c r="J558" s="7" t="s">
        <v>15</v>
      </c>
    </row>
    <row r="559" spans="1:10" x14ac:dyDescent="0.25">
      <c r="A559" t="s">
        <v>585</v>
      </c>
      <c r="B559" s="7" t="s">
        <v>769</v>
      </c>
      <c r="D559" s="24">
        <v>222534</v>
      </c>
      <c r="I559" s="40">
        <v>5.4166666666666661</v>
      </c>
      <c r="J559" s="7" t="s">
        <v>15</v>
      </c>
    </row>
    <row r="560" spans="1:10" x14ac:dyDescent="0.25">
      <c r="A560" t="s">
        <v>585</v>
      </c>
      <c r="B560" s="7" t="s">
        <v>770</v>
      </c>
      <c r="D560" s="24">
        <v>395990</v>
      </c>
      <c r="I560" s="40">
        <v>5.4166666666666661</v>
      </c>
      <c r="J560" s="7" t="s">
        <v>15</v>
      </c>
    </row>
    <row r="561" spans="1:10" x14ac:dyDescent="0.25">
      <c r="A561" t="s">
        <v>585</v>
      </c>
      <c r="B561" s="7" t="s">
        <v>771</v>
      </c>
      <c r="D561" s="24">
        <v>223778</v>
      </c>
      <c r="I561" s="40">
        <v>5.8333333333333339</v>
      </c>
      <c r="J561" s="7" t="s">
        <v>15</v>
      </c>
    </row>
    <row r="562" spans="1:10" x14ac:dyDescent="0.25">
      <c r="A562" t="s">
        <v>585</v>
      </c>
      <c r="B562" s="7" t="s">
        <v>772</v>
      </c>
      <c r="D562" s="24">
        <v>251541</v>
      </c>
      <c r="I562" s="40">
        <v>5</v>
      </c>
      <c r="J562" s="7" t="s">
        <v>15</v>
      </c>
    </row>
    <row r="563" spans="1:10" x14ac:dyDescent="0.25">
      <c r="A563" t="s">
        <v>585</v>
      </c>
      <c r="B563" s="7" t="s">
        <v>773</v>
      </c>
      <c r="D563" s="24">
        <v>223771</v>
      </c>
      <c r="I563" s="40">
        <v>5</v>
      </c>
      <c r="J563" s="7" t="s">
        <v>15</v>
      </c>
    </row>
    <row r="564" spans="1:10" x14ac:dyDescent="0.25">
      <c r="A564" t="s">
        <v>585</v>
      </c>
      <c r="B564" s="7" t="s">
        <v>774</v>
      </c>
      <c r="D564" s="24">
        <v>251542</v>
      </c>
      <c r="I564" s="40">
        <v>6.6666666666666661</v>
      </c>
      <c r="J564" s="7" t="s">
        <v>15</v>
      </c>
    </row>
    <row r="565" spans="1:10" x14ac:dyDescent="0.25">
      <c r="A565" t="s">
        <v>585</v>
      </c>
      <c r="B565" s="7" t="s">
        <v>775</v>
      </c>
      <c r="D565" s="24">
        <v>223772</v>
      </c>
      <c r="I565" s="40">
        <v>5.8333333333333339</v>
      </c>
      <c r="J565" s="7" t="s">
        <v>15</v>
      </c>
    </row>
    <row r="566" spans="1:10" x14ac:dyDescent="0.25">
      <c r="A566" t="s">
        <v>585</v>
      </c>
      <c r="B566" s="7" t="s">
        <v>776</v>
      </c>
      <c r="D566" s="24">
        <v>223773</v>
      </c>
      <c r="I566" s="40">
        <v>5</v>
      </c>
      <c r="J566" s="7" t="s">
        <v>15</v>
      </c>
    </row>
    <row r="567" spans="1:10" x14ac:dyDescent="0.25">
      <c r="A567" t="s">
        <v>585</v>
      </c>
      <c r="B567" s="7" t="s">
        <v>777</v>
      </c>
      <c r="D567" s="24">
        <v>251543</v>
      </c>
      <c r="I567" s="40">
        <v>5</v>
      </c>
      <c r="J567" s="7" t="s">
        <v>15</v>
      </c>
    </row>
    <row r="568" spans="1:10" x14ac:dyDescent="0.25">
      <c r="A568" t="s">
        <v>585</v>
      </c>
      <c r="B568" s="7" t="s">
        <v>778</v>
      </c>
      <c r="D568" s="24">
        <v>251544</v>
      </c>
      <c r="I568" s="40">
        <v>5.8333333333333339</v>
      </c>
      <c r="J568" s="7" t="s">
        <v>15</v>
      </c>
    </row>
    <row r="569" spans="1:10" x14ac:dyDescent="0.25">
      <c r="A569" t="s">
        <v>585</v>
      </c>
      <c r="B569" s="7" t="s">
        <v>779</v>
      </c>
      <c r="D569" s="24">
        <v>223774</v>
      </c>
      <c r="I569" s="40">
        <v>5.8333333333333339</v>
      </c>
      <c r="J569" s="7" t="s">
        <v>15</v>
      </c>
    </row>
    <row r="570" spans="1:10" x14ac:dyDescent="0.25">
      <c r="A570" t="s">
        <v>780</v>
      </c>
      <c r="B570" s="7" t="s">
        <v>781</v>
      </c>
      <c r="D570" s="25">
        <v>593283</v>
      </c>
      <c r="E570" s="18"/>
      <c r="F570" s="18">
        <v>7.9166666666666679</v>
      </c>
      <c r="G570" s="18"/>
      <c r="H570" s="18"/>
      <c r="J570" s="7" t="s">
        <v>15</v>
      </c>
    </row>
    <row r="571" spans="1:10" x14ac:dyDescent="0.25">
      <c r="A571" t="s">
        <v>780</v>
      </c>
      <c r="B571" s="7" t="s">
        <v>782</v>
      </c>
      <c r="D571" s="25">
        <v>65766</v>
      </c>
      <c r="E571" s="18"/>
      <c r="F571" s="18">
        <v>4.5833333333333339</v>
      </c>
      <c r="G571" s="18">
        <v>4.1666666666666661</v>
      </c>
      <c r="H571" s="18"/>
      <c r="J571" s="7" t="s">
        <v>15</v>
      </c>
    </row>
    <row r="572" spans="1:10" x14ac:dyDescent="0.25">
      <c r="A572" t="s">
        <v>780</v>
      </c>
      <c r="B572" s="7" t="s">
        <v>783</v>
      </c>
      <c r="D572" s="25">
        <v>65768</v>
      </c>
      <c r="E572" s="18"/>
      <c r="F572" s="18">
        <v>5</v>
      </c>
      <c r="G572" s="18">
        <v>4.1666666666666661</v>
      </c>
      <c r="H572" s="18"/>
      <c r="J572" s="7" t="s">
        <v>15</v>
      </c>
    </row>
    <row r="573" spans="1:10" x14ac:dyDescent="0.25">
      <c r="A573" t="s">
        <v>780</v>
      </c>
      <c r="B573" s="7" t="s">
        <v>784</v>
      </c>
      <c r="D573" s="25">
        <v>65767</v>
      </c>
      <c r="E573" s="18">
        <v>5</v>
      </c>
      <c r="F573" s="18">
        <v>5</v>
      </c>
      <c r="G573" s="18"/>
      <c r="H573" s="18">
        <v>4.5833333333333339</v>
      </c>
      <c r="J573" s="7" t="s">
        <v>15</v>
      </c>
    </row>
    <row r="574" spans="1:10" x14ac:dyDescent="0.25">
      <c r="A574" t="s">
        <v>780</v>
      </c>
      <c r="B574" s="7" t="s">
        <v>785</v>
      </c>
      <c r="D574" s="25">
        <v>66071</v>
      </c>
      <c r="E574" s="18"/>
      <c r="F574" s="18">
        <v>8.75</v>
      </c>
      <c r="G574" s="18"/>
      <c r="H574" s="18"/>
      <c r="J574" s="7" t="s">
        <v>15</v>
      </c>
    </row>
    <row r="575" spans="1:10" x14ac:dyDescent="0.25">
      <c r="A575" t="s">
        <v>780</v>
      </c>
      <c r="B575" s="7" t="s">
        <v>786</v>
      </c>
      <c r="D575" s="25">
        <v>66068</v>
      </c>
      <c r="E575" s="18"/>
      <c r="F575" s="18">
        <v>8.75</v>
      </c>
      <c r="G575" s="18"/>
      <c r="H575" s="18">
        <v>8.75</v>
      </c>
      <c r="J575" s="7" t="s">
        <v>15</v>
      </c>
    </row>
    <row r="576" spans="1:10" x14ac:dyDescent="0.25">
      <c r="A576" t="s">
        <v>780</v>
      </c>
      <c r="B576" s="7" t="s">
        <v>787</v>
      </c>
      <c r="D576" s="25">
        <v>593306</v>
      </c>
      <c r="E576" s="18">
        <v>4.1666666666666661</v>
      </c>
      <c r="F576" s="18">
        <v>4.5833333333333339</v>
      </c>
      <c r="G576" s="18">
        <v>4.1666666666666661</v>
      </c>
      <c r="H576" s="18">
        <v>4.5833333333333339</v>
      </c>
      <c r="J576" s="7" t="s">
        <v>15</v>
      </c>
    </row>
    <row r="577" spans="1:10" x14ac:dyDescent="0.25">
      <c r="A577" t="s">
        <v>780</v>
      </c>
      <c r="B577" s="7" t="s">
        <v>788</v>
      </c>
      <c r="D577" s="25">
        <v>536050</v>
      </c>
      <c r="E577" s="18">
        <v>5</v>
      </c>
      <c r="F577" s="18"/>
      <c r="G577" s="18">
        <v>4.5833333333333339</v>
      </c>
      <c r="H577" s="18">
        <v>4.5833333333333339</v>
      </c>
      <c r="J577" s="7" t="s">
        <v>15</v>
      </c>
    </row>
    <row r="578" spans="1:10" x14ac:dyDescent="0.25">
      <c r="A578" t="s">
        <v>780</v>
      </c>
      <c r="B578" s="7" t="s">
        <v>789</v>
      </c>
      <c r="D578" s="25">
        <v>66226</v>
      </c>
      <c r="E578" s="18"/>
      <c r="F578" s="18">
        <v>5</v>
      </c>
      <c r="G578" s="18"/>
      <c r="H578" s="18"/>
      <c r="J578" s="7" t="s">
        <v>15</v>
      </c>
    </row>
    <row r="579" spans="1:10" x14ac:dyDescent="0.25">
      <c r="A579" t="s">
        <v>780</v>
      </c>
      <c r="B579" s="7" t="s">
        <v>790</v>
      </c>
      <c r="D579" s="25">
        <v>536063</v>
      </c>
      <c r="E579" s="18">
        <v>5.8333333333333339</v>
      </c>
      <c r="F579" s="18"/>
      <c r="G579" s="18">
        <v>5.4166666666666661</v>
      </c>
      <c r="H579" s="18"/>
      <c r="J579" s="7" t="s">
        <v>15</v>
      </c>
    </row>
    <row r="580" spans="1:10" x14ac:dyDescent="0.25">
      <c r="A580" t="s">
        <v>780</v>
      </c>
      <c r="B580" s="7" t="s">
        <v>791</v>
      </c>
      <c r="D580" s="25">
        <v>66269</v>
      </c>
      <c r="E580" s="18"/>
      <c r="F580" s="18">
        <v>4.1666666666666661</v>
      </c>
      <c r="G580" s="18"/>
      <c r="H580" s="18">
        <v>5.4166666666666661</v>
      </c>
      <c r="J580" s="7" t="s">
        <v>15</v>
      </c>
    </row>
    <row r="581" spans="1:10" x14ac:dyDescent="0.25">
      <c r="A581" t="s">
        <v>780</v>
      </c>
      <c r="B581" s="7" t="s">
        <v>792</v>
      </c>
      <c r="D581" s="25">
        <v>66189</v>
      </c>
      <c r="E581" s="18"/>
      <c r="F581" s="18"/>
      <c r="G581" s="18">
        <v>8.3333333333333321</v>
      </c>
      <c r="H581" s="18">
        <v>7.5</v>
      </c>
      <c r="J581" s="7" t="s">
        <v>15</v>
      </c>
    </row>
    <row r="582" spans="1:10" x14ac:dyDescent="0.25">
      <c r="A582" t="s">
        <v>780</v>
      </c>
      <c r="B582" s="7" t="s">
        <v>793</v>
      </c>
      <c r="D582" s="25">
        <v>66157</v>
      </c>
      <c r="E582" s="18">
        <v>5</v>
      </c>
      <c r="F582" s="18">
        <v>5</v>
      </c>
      <c r="G582" s="18">
        <v>4.1666666666666661</v>
      </c>
      <c r="H582" s="18">
        <v>4.1666666666666661</v>
      </c>
      <c r="J582" s="7" t="s">
        <v>15</v>
      </c>
    </row>
    <row r="583" spans="1:10" x14ac:dyDescent="0.25">
      <c r="A583" t="s">
        <v>780</v>
      </c>
      <c r="B583" s="7" t="s">
        <v>794</v>
      </c>
      <c r="D583" s="25">
        <v>66156</v>
      </c>
      <c r="E583" s="18"/>
      <c r="F583" s="18">
        <v>7.5</v>
      </c>
      <c r="G583" s="18">
        <v>5.4166666666666661</v>
      </c>
      <c r="H583" s="18"/>
      <c r="J583" s="7" t="s">
        <v>15</v>
      </c>
    </row>
    <row r="584" spans="1:10" x14ac:dyDescent="0.25">
      <c r="A584" t="s">
        <v>780</v>
      </c>
      <c r="B584" s="7" t="s">
        <v>795</v>
      </c>
      <c r="D584" s="25">
        <v>66243</v>
      </c>
      <c r="E584" s="18"/>
      <c r="F584" s="18"/>
      <c r="G584" s="18">
        <v>4.1666666666666661</v>
      </c>
      <c r="H584" s="18"/>
      <c r="J584" s="7" t="s">
        <v>15</v>
      </c>
    </row>
    <row r="585" spans="1:10" x14ac:dyDescent="0.25">
      <c r="A585" t="s">
        <v>780</v>
      </c>
      <c r="B585" s="7" t="s">
        <v>796</v>
      </c>
      <c r="D585" s="25">
        <v>65875</v>
      </c>
      <c r="E585" s="18"/>
      <c r="F585" s="18">
        <v>5</v>
      </c>
      <c r="G585" s="18"/>
      <c r="H585" s="18"/>
      <c r="J585" s="7" t="s">
        <v>15</v>
      </c>
    </row>
    <row r="586" spans="1:10" x14ac:dyDescent="0.25">
      <c r="A586" t="s">
        <v>780</v>
      </c>
      <c r="B586" s="7" t="s">
        <v>797</v>
      </c>
      <c r="D586" s="25">
        <v>65878</v>
      </c>
      <c r="E586" s="18">
        <v>6.25</v>
      </c>
      <c r="F586" s="18">
        <v>6.25</v>
      </c>
      <c r="G586" s="18"/>
      <c r="H586" s="18">
        <v>6.25</v>
      </c>
      <c r="J586" s="7" t="s">
        <v>15</v>
      </c>
    </row>
    <row r="587" spans="1:10" x14ac:dyDescent="0.25">
      <c r="A587" t="s">
        <v>780</v>
      </c>
      <c r="B587" s="7" t="s">
        <v>798</v>
      </c>
      <c r="D587" s="25">
        <v>593315</v>
      </c>
      <c r="E587" s="18"/>
      <c r="F587" s="18">
        <v>5</v>
      </c>
      <c r="G587" s="18"/>
      <c r="H587" s="18"/>
      <c r="J587" s="7" t="s">
        <v>15</v>
      </c>
    </row>
    <row r="588" spans="1:10" x14ac:dyDescent="0.25">
      <c r="A588" t="s">
        <v>780</v>
      </c>
      <c r="B588" s="7" t="s">
        <v>799</v>
      </c>
      <c r="D588" s="25">
        <v>65967</v>
      </c>
      <c r="E588" s="18">
        <v>5.8333333333333339</v>
      </c>
      <c r="F588" s="18">
        <v>5.8333333333333339</v>
      </c>
      <c r="G588" s="18">
        <v>5</v>
      </c>
      <c r="H588" s="18"/>
      <c r="J588" s="7" t="s">
        <v>15</v>
      </c>
    </row>
    <row r="589" spans="1:10" x14ac:dyDescent="0.25">
      <c r="A589" t="s">
        <v>780</v>
      </c>
      <c r="B589" s="7" t="s">
        <v>800</v>
      </c>
      <c r="D589" s="25">
        <v>66174</v>
      </c>
      <c r="E589" s="18"/>
      <c r="F589" s="18">
        <v>4.5833333333333339</v>
      </c>
      <c r="G589" s="18">
        <v>5.8333333333333339</v>
      </c>
      <c r="H589" s="18"/>
      <c r="J589" s="7" t="s">
        <v>15</v>
      </c>
    </row>
    <row r="590" spans="1:10" x14ac:dyDescent="0.25">
      <c r="A590" t="s">
        <v>780</v>
      </c>
      <c r="B590" s="7" t="s">
        <v>801</v>
      </c>
      <c r="D590" s="25">
        <v>65928</v>
      </c>
      <c r="E590" s="18"/>
      <c r="F590" s="18">
        <v>6.25</v>
      </c>
      <c r="G590" s="18">
        <v>6.25</v>
      </c>
      <c r="H590" s="18"/>
      <c r="J590" s="7" t="s">
        <v>15</v>
      </c>
    </row>
    <row r="591" spans="1:10" x14ac:dyDescent="0.25">
      <c r="A591" t="s">
        <v>780</v>
      </c>
      <c r="B591" s="7" t="s">
        <v>802</v>
      </c>
      <c r="D591" s="25">
        <v>65743</v>
      </c>
      <c r="E591" s="18"/>
      <c r="F591" s="18">
        <v>5.8333333333333339</v>
      </c>
      <c r="G591" s="18"/>
      <c r="H591" s="18"/>
      <c r="J591" s="7" t="s">
        <v>15</v>
      </c>
    </row>
    <row r="592" spans="1:10" x14ac:dyDescent="0.25">
      <c r="A592" t="s">
        <v>780</v>
      </c>
      <c r="B592" s="7" t="s">
        <v>803</v>
      </c>
      <c r="D592" s="25">
        <v>66265</v>
      </c>
      <c r="E592" s="18"/>
      <c r="F592" s="18">
        <v>6.25</v>
      </c>
      <c r="G592" s="18"/>
      <c r="H592" s="18"/>
      <c r="J592" s="7" t="s">
        <v>15</v>
      </c>
    </row>
    <row r="593" spans="1:10" x14ac:dyDescent="0.25">
      <c r="A593" t="s">
        <v>780</v>
      </c>
      <c r="B593" s="7" t="s">
        <v>804</v>
      </c>
      <c r="D593" s="25">
        <v>65771</v>
      </c>
      <c r="E593" s="18"/>
      <c r="F593" s="18">
        <v>5.8333333333333339</v>
      </c>
      <c r="G593" s="18"/>
      <c r="H593" s="18">
        <v>5</v>
      </c>
      <c r="J593" s="7" t="s">
        <v>15</v>
      </c>
    </row>
    <row r="594" spans="1:10" x14ac:dyDescent="0.25">
      <c r="A594" t="s">
        <v>780</v>
      </c>
      <c r="B594" s="7" t="s">
        <v>805</v>
      </c>
      <c r="D594" s="25">
        <v>593309</v>
      </c>
      <c r="E594" s="18"/>
      <c r="F594" s="18"/>
      <c r="G594" s="18">
        <v>4.5833333333333339</v>
      </c>
      <c r="H594" s="18"/>
      <c r="J594" s="7" t="s">
        <v>15</v>
      </c>
    </row>
    <row r="595" spans="1:10" x14ac:dyDescent="0.25">
      <c r="A595" t="s">
        <v>780</v>
      </c>
      <c r="B595" s="7" t="s">
        <v>806</v>
      </c>
      <c r="D595" s="25">
        <v>962302</v>
      </c>
      <c r="E595" s="18">
        <v>7.9166666666666679</v>
      </c>
      <c r="F595" s="18">
        <v>7.5</v>
      </c>
      <c r="G595" s="18">
        <v>7.9166666666666679</v>
      </c>
      <c r="H595" s="18">
        <v>7.9166666666666679</v>
      </c>
      <c r="J595" s="7" t="s">
        <v>15</v>
      </c>
    </row>
    <row r="596" spans="1:10" x14ac:dyDescent="0.25">
      <c r="A596" t="s">
        <v>780</v>
      </c>
      <c r="B596" s="7" t="s">
        <v>807</v>
      </c>
      <c r="D596" s="25">
        <v>962304</v>
      </c>
      <c r="E596" s="18">
        <v>7.5</v>
      </c>
      <c r="F596" s="18"/>
      <c r="G596" s="18">
        <v>7.9166666666666679</v>
      </c>
      <c r="H596" s="18">
        <v>7.5</v>
      </c>
      <c r="J596" s="7" t="s">
        <v>15</v>
      </c>
    </row>
    <row r="597" spans="1:10" x14ac:dyDescent="0.25">
      <c r="A597" t="s">
        <v>780</v>
      </c>
      <c r="B597" s="7" t="s">
        <v>808</v>
      </c>
      <c r="D597" s="25">
        <v>962298</v>
      </c>
      <c r="E597" s="18"/>
      <c r="F597" s="18">
        <v>7.9166666666666679</v>
      </c>
      <c r="G597" s="18">
        <v>7.9166666666666679</v>
      </c>
      <c r="H597" s="18">
        <v>7.9166666666666679</v>
      </c>
      <c r="J597" s="7" t="s">
        <v>15</v>
      </c>
    </row>
    <row r="598" spans="1:10" x14ac:dyDescent="0.25">
      <c r="A598" t="s">
        <v>780</v>
      </c>
      <c r="B598" s="7" t="s">
        <v>809</v>
      </c>
      <c r="D598" s="25">
        <v>971809</v>
      </c>
      <c r="E598" s="18"/>
      <c r="F598" s="18">
        <v>5</v>
      </c>
      <c r="G598" s="18">
        <v>3.75</v>
      </c>
      <c r="H598" s="18">
        <v>5</v>
      </c>
      <c r="J598" s="7" t="s">
        <v>15</v>
      </c>
    </row>
    <row r="599" spans="1:10" x14ac:dyDescent="0.25">
      <c r="A599" t="s">
        <v>780</v>
      </c>
      <c r="B599" s="7" t="s">
        <v>810</v>
      </c>
      <c r="D599" s="25">
        <v>971811</v>
      </c>
      <c r="E599" s="18"/>
      <c r="F599" s="18">
        <v>7.5</v>
      </c>
      <c r="G599" s="18"/>
      <c r="H599" s="18">
        <v>7.5</v>
      </c>
      <c r="J599" s="7" t="s">
        <v>15</v>
      </c>
    </row>
    <row r="600" spans="1:10" x14ac:dyDescent="0.25">
      <c r="A600" t="s">
        <v>780</v>
      </c>
      <c r="B600" s="7" t="s">
        <v>811</v>
      </c>
      <c r="D600" s="25">
        <v>971829</v>
      </c>
      <c r="E600" s="18"/>
      <c r="F600" s="18"/>
      <c r="G600" s="18">
        <v>6.25</v>
      </c>
      <c r="H600" s="18"/>
      <c r="J600" s="7" t="s">
        <v>15</v>
      </c>
    </row>
    <row r="601" spans="1:10" x14ac:dyDescent="0.25">
      <c r="A601" t="s">
        <v>780</v>
      </c>
      <c r="B601" s="7" t="s">
        <v>812</v>
      </c>
      <c r="D601" s="25">
        <v>971841</v>
      </c>
      <c r="E601" s="18"/>
      <c r="F601" s="18"/>
      <c r="G601" s="18">
        <v>5.4166666666666661</v>
      </c>
      <c r="H601" s="18"/>
      <c r="J601" s="7" t="s">
        <v>15</v>
      </c>
    </row>
    <row r="602" spans="1:10" x14ac:dyDescent="0.25">
      <c r="A602" t="s">
        <v>780</v>
      </c>
      <c r="B602" s="7" t="s">
        <v>813</v>
      </c>
      <c r="D602" s="25">
        <v>971844</v>
      </c>
      <c r="E602" s="18"/>
      <c r="F602" s="18"/>
      <c r="G602" s="18">
        <v>4.5833333333333339</v>
      </c>
      <c r="H602" s="18"/>
      <c r="J602" s="7" t="s">
        <v>15</v>
      </c>
    </row>
    <row r="603" spans="1:10" x14ac:dyDescent="0.25">
      <c r="A603" t="s">
        <v>780</v>
      </c>
      <c r="B603" s="7" t="s">
        <v>814</v>
      </c>
      <c r="D603" s="25">
        <v>66111</v>
      </c>
      <c r="E603" s="18"/>
      <c r="F603" s="18"/>
      <c r="G603" s="18">
        <v>4.1666666666666661</v>
      </c>
      <c r="H603" s="18"/>
      <c r="J603" s="7" t="s">
        <v>15</v>
      </c>
    </row>
    <row r="604" spans="1:10" x14ac:dyDescent="0.25">
      <c r="A604" t="s">
        <v>780</v>
      </c>
      <c r="B604" s="7" t="s">
        <v>815</v>
      </c>
      <c r="D604" s="25">
        <v>65939</v>
      </c>
      <c r="E604" s="18"/>
      <c r="F604" s="18">
        <v>5.8333333333333339</v>
      </c>
      <c r="G604" s="18"/>
      <c r="H604" s="18"/>
      <c r="J604" s="7" t="s">
        <v>15</v>
      </c>
    </row>
    <row r="605" spans="1:10" x14ac:dyDescent="0.25">
      <c r="A605" t="s">
        <v>780</v>
      </c>
      <c r="B605" s="7" t="s">
        <v>816</v>
      </c>
      <c r="D605" s="25">
        <v>65899</v>
      </c>
      <c r="E605" s="18">
        <v>4.5833333333333339</v>
      </c>
      <c r="F605" s="18">
        <v>5.4166666666666661</v>
      </c>
      <c r="G605" s="18">
        <v>4.5833333333333339</v>
      </c>
      <c r="H605" s="18">
        <v>5</v>
      </c>
      <c r="J605" s="7" t="s">
        <v>15</v>
      </c>
    </row>
    <row r="606" spans="1:10" x14ac:dyDescent="0.25">
      <c r="A606" t="s">
        <v>780</v>
      </c>
      <c r="B606" s="7" t="s">
        <v>817</v>
      </c>
      <c r="D606" s="25">
        <v>65898</v>
      </c>
      <c r="E606" s="18"/>
      <c r="F606" s="18">
        <v>7.0833333333333339</v>
      </c>
      <c r="G606" s="18"/>
      <c r="H606" s="18"/>
      <c r="J606" s="7" t="s">
        <v>15</v>
      </c>
    </row>
    <row r="607" spans="1:10" x14ac:dyDescent="0.25">
      <c r="A607" t="s">
        <v>780</v>
      </c>
      <c r="B607" s="7" t="s">
        <v>818</v>
      </c>
      <c r="D607" s="25">
        <v>79308</v>
      </c>
      <c r="E607" s="18">
        <v>4.5833333333333339</v>
      </c>
      <c r="F607" s="18">
        <v>4.1666666666666661</v>
      </c>
      <c r="G607" s="18"/>
      <c r="H607" s="18"/>
      <c r="J607" s="7" t="s">
        <v>15</v>
      </c>
    </row>
    <row r="608" spans="1:10" x14ac:dyDescent="0.25">
      <c r="A608" t="s">
        <v>780</v>
      </c>
      <c r="B608" s="7" t="s">
        <v>819</v>
      </c>
      <c r="D608" s="25">
        <v>65625</v>
      </c>
      <c r="E608" s="18">
        <v>4.1666666666666661</v>
      </c>
      <c r="F608" s="18">
        <v>4.5833333333333339</v>
      </c>
      <c r="G608" s="18">
        <v>4.1666666666666661</v>
      </c>
      <c r="H608" s="18">
        <v>4.5833333333333339</v>
      </c>
      <c r="J608" s="7" t="s">
        <v>15</v>
      </c>
    </row>
    <row r="609" spans="1:10" x14ac:dyDescent="0.25">
      <c r="A609" t="s">
        <v>780</v>
      </c>
      <c r="B609" s="7" t="s">
        <v>820</v>
      </c>
      <c r="D609" s="25">
        <v>65637</v>
      </c>
      <c r="E609" s="18"/>
      <c r="F609" s="18">
        <v>4.5833333333333339</v>
      </c>
      <c r="G609" s="18">
        <v>4.5833333333333339</v>
      </c>
      <c r="H609" s="18"/>
      <c r="J609" s="7" t="s">
        <v>15</v>
      </c>
    </row>
    <row r="610" spans="1:10" x14ac:dyDescent="0.25">
      <c r="A610" t="s">
        <v>780</v>
      </c>
      <c r="B610" s="7" t="s">
        <v>821</v>
      </c>
      <c r="D610" s="25">
        <v>66181</v>
      </c>
      <c r="E610" s="18">
        <v>4.1666666666666661</v>
      </c>
      <c r="F610" s="18">
        <v>3.75</v>
      </c>
      <c r="G610" s="18"/>
      <c r="H610" s="18"/>
      <c r="J610" s="7" t="s">
        <v>15</v>
      </c>
    </row>
    <row r="611" spans="1:10" x14ac:dyDescent="0.25">
      <c r="A611" t="s">
        <v>780</v>
      </c>
      <c r="B611" s="7" t="s">
        <v>822</v>
      </c>
      <c r="D611" s="25">
        <v>432555</v>
      </c>
      <c r="E611" s="18">
        <v>6.25</v>
      </c>
      <c r="F611" s="18"/>
      <c r="G611" s="18"/>
      <c r="H611" s="18"/>
      <c r="J611" s="7" t="s">
        <v>15</v>
      </c>
    </row>
    <row r="612" spans="1:10" x14ac:dyDescent="0.25">
      <c r="A612" t="s">
        <v>780</v>
      </c>
      <c r="B612" s="7" t="s">
        <v>823</v>
      </c>
      <c r="D612" s="25">
        <v>535771</v>
      </c>
      <c r="E612" s="18"/>
      <c r="F612" s="18">
        <v>4.1666666666666661</v>
      </c>
      <c r="G612" s="18"/>
      <c r="H612" s="18"/>
      <c r="J612" s="7" t="s">
        <v>15</v>
      </c>
    </row>
    <row r="613" spans="1:10" x14ac:dyDescent="0.25">
      <c r="A613" t="s">
        <v>780</v>
      </c>
      <c r="B613" s="7" t="s">
        <v>824</v>
      </c>
      <c r="D613" s="25">
        <v>65718</v>
      </c>
      <c r="E613" s="18"/>
      <c r="F613" s="18"/>
      <c r="G613" s="18">
        <v>6.25</v>
      </c>
      <c r="H613" s="18">
        <v>5.8333333333333339</v>
      </c>
      <c r="J613" s="7" t="s">
        <v>15</v>
      </c>
    </row>
    <row r="614" spans="1:10" x14ac:dyDescent="0.25">
      <c r="A614" t="s">
        <v>780</v>
      </c>
      <c r="B614" s="7" t="s">
        <v>825</v>
      </c>
      <c r="D614" s="25">
        <v>65720</v>
      </c>
      <c r="E614" s="18"/>
      <c r="F614" s="18"/>
      <c r="G614" s="18">
        <v>7.9166666666666679</v>
      </c>
      <c r="H614" s="18"/>
      <c r="J614" s="7" t="s">
        <v>15</v>
      </c>
    </row>
    <row r="615" spans="1:10" x14ac:dyDescent="0.25">
      <c r="A615" t="s">
        <v>780</v>
      </c>
      <c r="B615" s="7" t="s">
        <v>826</v>
      </c>
      <c r="D615" s="25">
        <v>66250</v>
      </c>
      <c r="E615" s="18"/>
      <c r="F615" s="18"/>
      <c r="G615" s="18">
        <v>5</v>
      </c>
      <c r="H615" s="18">
        <v>6.25</v>
      </c>
      <c r="J615" s="7" t="s">
        <v>15</v>
      </c>
    </row>
    <row r="616" spans="1:10" x14ac:dyDescent="0.25">
      <c r="A616" t="s">
        <v>780</v>
      </c>
      <c r="B616" s="7" t="s">
        <v>827</v>
      </c>
      <c r="D616" s="25">
        <v>65951</v>
      </c>
      <c r="E616" s="18">
        <v>4.5833333333333339</v>
      </c>
      <c r="F616" s="18"/>
      <c r="G616" s="18"/>
      <c r="H616" s="18"/>
      <c r="J616" s="7" t="s">
        <v>15</v>
      </c>
    </row>
    <row r="617" spans="1:10" x14ac:dyDescent="0.25">
      <c r="A617" t="s">
        <v>780</v>
      </c>
      <c r="B617" s="7" t="s">
        <v>828</v>
      </c>
      <c r="D617" s="25">
        <v>65952</v>
      </c>
      <c r="E617" s="18"/>
      <c r="F617" s="18">
        <v>5.8333333333333339</v>
      </c>
      <c r="G617" s="18"/>
      <c r="H617" s="18"/>
      <c r="J617" s="7" t="s">
        <v>15</v>
      </c>
    </row>
    <row r="618" spans="1:10" x14ac:dyDescent="0.25">
      <c r="A618" t="s">
        <v>780</v>
      </c>
      <c r="B618" s="7" t="s">
        <v>829</v>
      </c>
      <c r="D618" s="25">
        <v>825469</v>
      </c>
      <c r="E618" s="18"/>
      <c r="F618" s="18">
        <v>5.4166666666666661</v>
      </c>
      <c r="G618" s="18"/>
      <c r="H618" s="18"/>
      <c r="J618" s="7" t="s">
        <v>15</v>
      </c>
    </row>
    <row r="619" spans="1:10" x14ac:dyDescent="0.25">
      <c r="A619" t="s">
        <v>780</v>
      </c>
      <c r="B619" s="7" t="s">
        <v>830</v>
      </c>
      <c r="D619" s="25">
        <v>891602</v>
      </c>
      <c r="E619" s="18"/>
      <c r="F619" s="18">
        <v>5.8333333333333339</v>
      </c>
      <c r="G619" s="18"/>
      <c r="H619" s="18"/>
      <c r="J619" s="7" t="s">
        <v>15</v>
      </c>
    </row>
    <row r="620" spans="1:10" x14ac:dyDescent="0.25">
      <c r="A620" t="s">
        <v>780</v>
      </c>
      <c r="B620" s="7" t="s">
        <v>831</v>
      </c>
      <c r="D620" s="25">
        <v>65950</v>
      </c>
      <c r="E620" s="18"/>
      <c r="F620" s="18">
        <v>5</v>
      </c>
      <c r="G620" s="18"/>
      <c r="H620" s="18"/>
      <c r="J620" s="7" t="s">
        <v>15</v>
      </c>
    </row>
    <row r="621" spans="1:10" x14ac:dyDescent="0.25">
      <c r="A621" t="s">
        <v>780</v>
      </c>
      <c r="B621" s="7" t="s">
        <v>832</v>
      </c>
      <c r="D621" s="25">
        <v>66121</v>
      </c>
      <c r="E621" s="18"/>
      <c r="F621" s="18">
        <v>5</v>
      </c>
      <c r="G621" s="18">
        <v>4.5833333333333339</v>
      </c>
      <c r="H621" s="18">
        <v>5</v>
      </c>
      <c r="J621" s="7" t="s">
        <v>15</v>
      </c>
    </row>
    <row r="622" spans="1:10" x14ac:dyDescent="0.25">
      <c r="A622" t="s">
        <v>780</v>
      </c>
      <c r="B622" s="7" t="s">
        <v>833</v>
      </c>
      <c r="D622" s="25">
        <v>826837</v>
      </c>
      <c r="E622" s="18"/>
      <c r="F622" s="18">
        <v>5</v>
      </c>
      <c r="G622" s="18"/>
      <c r="H622" s="18"/>
      <c r="J622" s="7" t="s">
        <v>15</v>
      </c>
    </row>
    <row r="623" spans="1:10" x14ac:dyDescent="0.25">
      <c r="A623" t="s">
        <v>780</v>
      </c>
      <c r="B623" s="7" t="s">
        <v>834</v>
      </c>
      <c r="D623" s="25">
        <v>66198</v>
      </c>
      <c r="E623" s="18">
        <v>6.25</v>
      </c>
      <c r="F623" s="18">
        <v>5.4166666666666661</v>
      </c>
      <c r="G623" s="18"/>
      <c r="H623" s="18"/>
      <c r="J623" s="7" t="s">
        <v>15</v>
      </c>
    </row>
    <row r="624" spans="1:10" x14ac:dyDescent="0.25">
      <c r="A624" t="s">
        <v>780</v>
      </c>
      <c r="B624" s="7" t="s">
        <v>835</v>
      </c>
      <c r="D624" s="25">
        <v>535831</v>
      </c>
      <c r="E624" s="18"/>
      <c r="F624" s="18">
        <v>6.6666666666666661</v>
      </c>
      <c r="G624" s="18">
        <v>6.25</v>
      </c>
      <c r="H624" s="18"/>
      <c r="J624" s="7" t="s">
        <v>15</v>
      </c>
    </row>
    <row r="625" spans="1:10" x14ac:dyDescent="0.25">
      <c r="A625" t="s">
        <v>780</v>
      </c>
      <c r="B625" s="7" t="s">
        <v>836</v>
      </c>
      <c r="D625" s="25">
        <v>66091</v>
      </c>
      <c r="E625" s="18"/>
      <c r="F625" s="18"/>
      <c r="G625" s="18">
        <v>5.4166666666666661</v>
      </c>
      <c r="H625" s="18"/>
      <c r="J625" s="7" t="s">
        <v>15</v>
      </c>
    </row>
    <row r="626" spans="1:10" x14ac:dyDescent="0.25">
      <c r="A626" t="s">
        <v>780</v>
      </c>
      <c r="B626" s="7" t="s">
        <v>837</v>
      </c>
      <c r="D626" s="25">
        <v>971445</v>
      </c>
      <c r="E626" s="18"/>
      <c r="F626" s="18"/>
      <c r="G626" s="18">
        <v>6.6666666666666661</v>
      </c>
      <c r="H626" s="18"/>
      <c r="J626" s="7" t="s">
        <v>15</v>
      </c>
    </row>
    <row r="627" spans="1:10" x14ac:dyDescent="0.25">
      <c r="A627" t="s">
        <v>780</v>
      </c>
      <c r="B627" s="7" t="s">
        <v>838</v>
      </c>
      <c r="D627" s="25">
        <v>66086</v>
      </c>
      <c r="E627" s="18">
        <v>5</v>
      </c>
      <c r="F627" s="18">
        <v>5</v>
      </c>
      <c r="G627" s="18">
        <v>4.5833333333333339</v>
      </c>
      <c r="H627" s="18">
        <v>4.1666666666666661</v>
      </c>
      <c r="J627" s="7" t="s">
        <v>15</v>
      </c>
    </row>
    <row r="628" spans="1:10" x14ac:dyDescent="0.25">
      <c r="A628" t="s">
        <v>780</v>
      </c>
      <c r="B628" s="7" t="s">
        <v>839</v>
      </c>
      <c r="D628" s="25">
        <v>66279</v>
      </c>
      <c r="E628" s="18">
        <v>8.75</v>
      </c>
      <c r="F628" s="18"/>
      <c r="G628" s="18">
        <v>5.8333333333333339</v>
      </c>
      <c r="H628" s="18"/>
      <c r="J628" s="7" t="s">
        <v>15</v>
      </c>
    </row>
    <row r="629" spans="1:10" x14ac:dyDescent="0.25">
      <c r="A629" t="s">
        <v>780</v>
      </c>
      <c r="B629" s="7" t="s">
        <v>840</v>
      </c>
      <c r="D629" s="25">
        <v>66223</v>
      </c>
      <c r="E629" s="18">
        <v>4.5833333333333339</v>
      </c>
      <c r="F629" s="18">
        <v>4.5833333333333339</v>
      </c>
      <c r="G629" s="18"/>
      <c r="H629" s="18">
        <v>5.4166666666666661</v>
      </c>
      <c r="J629" s="7" t="s">
        <v>15</v>
      </c>
    </row>
    <row r="630" spans="1:10" x14ac:dyDescent="0.25">
      <c r="A630" t="s">
        <v>780</v>
      </c>
      <c r="B630" s="7" t="s">
        <v>841</v>
      </c>
      <c r="D630" s="25">
        <v>289202</v>
      </c>
      <c r="E630" s="18"/>
      <c r="F630" s="18"/>
      <c r="G630" s="18">
        <v>7.0833333333333339</v>
      </c>
      <c r="H630" s="18"/>
      <c r="J630" s="7" t="s">
        <v>15</v>
      </c>
    </row>
    <row r="631" spans="1:10" x14ac:dyDescent="0.25">
      <c r="A631" t="s">
        <v>780</v>
      </c>
      <c r="B631" s="7" t="s">
        <v>842</v>
      </c>
      <c r="D631" s="25">
        <v>65708</v>
      </c>
      <c r="E631" s="18"/>
      <c r="F631" s="18">
        <v>5</v>
      </c>
      <c r="G631" s="18"/>
      <c r="H631" s="18"/>
      <c r="J631" s="7" t="s">
        <v>15</v>
      </c>
    </row>
    <row r="632" spans="1:10" x14ac:dyDescent="0.25">
      <c r="A632" t="s">
        <v>780</v>
      </c>
      <c r="B632" s="7" t="s">
        <v>843</v>
      </c>
      <c r="D632" s="25">
        <v>65704</v>
      </c>
      <c r="E632" s="18">
        <v>5.8333333333333339</v>
      </c>
      <c r="F632" s="18">
        <v>4.5833333333333339</v>
      </c>
      <c r="G632" s="18">
        <v>5.8333333333333339</v>
      </c>
      <c r="H632" s="18">
        <v>5.8333333333333339</v>
      </c>
      <c r="J632" s="7" t="s">
        <v>15</v>
      </c>
    </row>
    <row r="633" spans="1:10" x14ac:dyDescent="0.25">
      <c r="A633" t="s">
        <v>780</v>
      </c>
      <c r="B633" s="7" t="s">
        <v>844</v>
      </c>
      <c r="D633" s="25">
        <v>66235</v>
      </c>
      <c r="E633" s="18"/>
      <c r="F633" s="18"/>
      <c r="G633" s="18">
        <v>6.25</v>
      </c>
      <c r="H633" s="18">
        <v>8.75</v>
      </c>
      <c r="J633" s="7" t="s">
        <v>15</v>
      </c>
    </row>
    <row r="634" spans="1:10" x14ac:dyDescent="0.25">
      <c r="A634" t="s">
        <v>780</v>
      </c>
      <c r="B634" s="7" t="s">
        <v>845</v>
      </c>
      <c r="D634" s="25">
        <v>65641</v>
      </c>
      <c r="E634" s="18"/>
      <c r="F634" s="18">
        <v>7.5</v>
      </c>
      <c r="G634" s="18">
        <v>5.4166666666666661</v>
      </c>
      <c r="H634" s="18">
        <v>5</v>
      </c>
      <c r="J634" s="7" t="s">
        <v>15</v>
      </c>
    </row>
    <row r="635" spans="1:10" x14ac:dyDescent="0.25">
      <c r="A635" t="s">
        <v>780</v>
      </c>
      <c r="B635" s="7" t="s">
        <v>846</v>
      </c>
      <c r="D635" s="25">
        <v>65639</v>
      </c>
      <c r="E635" s="18"/>
      <c r="F635" s="18"/>
      <c r="G635" s="18">
        <v>6.25</v>
      </c>
      <c r="H635" s="18">
        <v>6.25</v>
      </c>
      <c r="J635" s="7" t="s">
        <v>15</v>
      </c>
    </row>
    <row r="636" spans="1:10" x14ac:dyDescent="0.25">
      <c r="A636" t="s">
        <v>780</v>
      </c>
      <c r="B636" s="7" t="s">
        <v>847</v>
      </c>
      <c r="D636" s="25">
        <v>837913</v>
      </c>
      <c r="E636" s="18"/>
      <c r="F636" s="18"/>
      <c r="G636" s="18">
        <v>5.4166666666666661</v>
      </c>
      <c r="H636" s="18">
        <v>5</v>
      </c>
      <c r="J636" s="7" t="s">
        <v>15</v>
      </c>
    </row>
    <row r="637" spans="1:10" x14ac:dyDescent="0.25">
      <c r="A637" t="s">
        <v>780</v>
      </c>
      <c r="B637" s="7" t="s">
        <v>848</v>
      </c>
      <c r="D637" s="25">
        <v>837871</v>
      </c>
      <c r="E637" s="18"/>
      <c r="F637" s="18">
        <v>5</v>
      </c>
      <c r="G637" s="18">
        <v>5</v>
      </c>
      <c r="H637" s="18"/>
      <c r="J637" s="7" t="s">
        <v>15</v>
      </c>
    </row>
    <row r="638" spans="1:10" x14ac:dyDescent="0.25">
      <c r="A638" t="s">
        <v>780</v>
      </c>
      <c r="B638" s="7" t="s">
        <v>849</v>
      </c>
      <c r="D638" s="25">
        <v>65960</v>
      </c>
      <c r="E638" s="18"/>
      <c r="F638" s="18">
        <v>6.6666666666666661</v>
      </c>
      <c r="G638" s="18"/>
      <c r="H638" s="18"/>
      <c r="J638" s="7" t="s">
        <v>15</v>
      </c>
    </row>
    <row r="639" spans="1:10" x14ac:dyDescent="0.25">
      <c r="A639" t="s">
        <v>780</v>
      </c>
      <c r="B639" s="7" t="s">
        <v>850</v>
      </c>
      <c r="D639" s="25">
        <v>66178</v>
      </c>
      <c r="E639" s="18"/>
      <c r="F639" s="18">
        <v>5.4166666666666661</v>
      </c>
      <c r="G639" s="18">
        <v>4.1666666666666661</v>
      </c>
      <c r="H639" s="18">
        <v>5</v>
      </c>
      <c r="J639" s="7" t="s">
        <v>15</v>
      </c>
    </row>
    <row r="640" spans="1:10" x14ac:dyDescent="0.25">
      <c r="A640" t="s">
        <v>780</v>
      </c>
      <c r="B640" s="7" t="s">
        <v>851</v>
      </c>
      <c r="D640" s="25">
        <v>65935</v>
      </c>
      <c r="E640" s="18">
        <v>4.5833333333333339</v>
      </c>
      <c r="F640" s="18">
        <v>5</v>
      </c>
      <c r="G640" s="18">
        <v>5</v>
      </c>
      <c r="H640" s="18">
        <v>5.4166666666666661</v>
      </c>
      <c r="J640" s="7" t="s">
        <v>15</v>
      </c>
    </row>
    <row r="641" spans="1:10" x14ac:dyDescent="0.25">
      <c r="A641" t="s">
        <v>780</v>
      </c>
      <c r="B641" s="7" t="s">
        <v>852</v>
      </c>
      <c r="D641" s="25">
        <v>66075</v>
      </c>
      <c r="E641" s="18"/>
      <c r="F641" s="18">
        <v>4.1666666666666661</v>
      </c>
      <c r="G641" s="18">
        <v>5.4166666666666661</v>
      </c>
      <c r="H641" s="18"/>
      <c r="J641" s="7" t="s">
        <v>15</v>
      </c>
    </row>
    <row r="642" spans="1:10" x14ac:dyDescent="0.25">
      <c r="A642" t="s">
        <v>780</v>
      </c>
      <c r="B642" s="7" t="s">
        <v>853</v>
      </c>
      <c r="D642" s="25">
        <v>593262</v>
      </c>
      <c r="E642" s="18"/>
      <c r="F642" s="18">
        <v>7.0833333333333339</v>
      </c>
      <c r="G642" s="18"/>
      <c r="H642" s="18"/>
      <c r="J642" s="7" t="s">
        <v>15</v>
      </c>
    </row>
    <row r="643" spans="1:10" x14ac:dyDescent="0.25">
      <c r="A643" t="s">
        <v>780</v>
      </c>
      <c r="B643" s="7" t="s">
        <v>854</v>
      </c>
      <c r="D643" s="25">
        <v>65680</v>
      </c>
      <c r="E643" s="18">
        <v>5</v>
      </c>
      <c r="F643" s="18">
        <v>4.1666666666666661</v>
      </c>
      <c r="G643" s="18">
        <v>5</v>
      </c>
      <c r="H643" s="18">
        <v>5.4166666666666661</v>
      </c>
      <c r="J643" s="7" t="s">
        <v>15</v>
      </c>
    </row>
    <row r="644" spans="1:10" x14ac:dyDescent="0.25">
      <c r="A644" t="s">
        <v>780</v>
      </c>
      <c r="B644" s="7" t="s">
        <v>855</v>
      </c>
      <c r="D644" s="25">
        <v>837855</v>
      </c>
      <c r="E644" s="18"/>
      <c r="F644" s="18"/>
      <c r="G644" s="18">
        <v>6.6666666666666661</v>
      </c>
      <c r="H644" s="18"/>
      <c r="J644" s="7" t="s">
        <v>15</v>
      </c>
    </row>
    <row r="645" spans="1:10" x14ac:dyDescent="0.25">
      <c r="A645" t="s">
        <v>780</v>
      </c>
      <c r="B645" s="7" t="s">
        <v>856</v>
      </c>
      <c r="D645" s="25">
        <v>66206</v>
      </c>
      <c r="E645" s="18"/>
      <c r="F645" s="18">
        <v>5.4166666666666661</v>
      </c>
      <c r="G645" s="18"/>
      <c r="H645" s="18"/>
      <c r="J645" s="7" t="s">
        <v>15</v>
      </c>
    </row>
    <row r="646" spans="1:10" x14ac:dyDescent="0.25">
      <c r="A646" t="s">
        <v>780</v>
      </c>
      <c r="B646" s="7" t="s">
        <v>857</v>
      </c>
      <c r="D646" s="25">
        <v>66099</v>
      </c>
      <c r="E646" s="18"/>
      <c r="F646" s="18">
        <v>7.9166666666666679</v>
      </c>
      <c r="G646" s="18">
        <v>8.3333333333333321</v>
      </c>
      <c r="H646" s="18">
        <v>7.9166666666666679</v>
      </c>
      <c r="J646" s="7" t="s">
        <v>15</v>
      </c>
    </row>
    <row r="647" spans="1:10" x14ac:dyDescent="0.25">
      <c r="A647" t="s">
        <v>780</v>
      </c>
      <c r="B647" s="7" t="s">
        <v>858</v>
      </c>
      <c r="D647" s="25">
        <v>66101</v>
      </c>
      <c r="E647" s="18">
        <v>7.0833333333333339</v>
      </c>
      <c r="F647" s="18">
        <v>7.0833333333333339</v>
      </c>
      <c r="G647" s="18">
        <v>6.6666666666666661</v>
      </c>
      <c r="H647" s="18">
        <v>7.0833333333333339</v>
      </c>
      <c r="J647" s="7" t="s">
        <v>15</v>
      </c>
    </row>
    <row r="648" spans="1:10" x14ac:dyDescent="0.25">
      <c r="A648" t="s">
        <v>780</v>
      </c>
      <c r="B648" s="7" t="s">
        <v>859</v>
      </c>
      <c r="D648" s="25">
        <v>66095</v>
      </c>
      <c r="E648" s="18"/>
      <c r="F648" s="18">
        <v>7.5</v>
      </c>
      <c r="G648" s="18">
        <v>7.0833333333333339</v>
      </c>
      <c r="H648" s="18"/>
      <c r="J648" s="7" t="s">
        <v>15</v>
      </c>
    </row>
    <row r="649" spans="1:10" x14ac:dyDescent="0.25">
      <c r="A649" t="s">
        <v>780</v>
      </c>
      <c r="B649" s="7" t="s">
        <v>860</v>
      </c>
      <c r="D649" s="25">
        <v>971459</v>
      </c>
      <c r="E649" s="18"/>
      <c r="F649" s="18">
        <v>5</v>
      </c>
      <c r="G649" s="18"/>
      <c r="H649" s="18"/>
      <c r="J649" s="7" t="s">
        <v>15</v>
      </c>
    </row>
    <row r="650" spans="1:10" x14ac:dyDescent="0.25">
      <c r="A650" t="s">
        <v>780</v>
      </c>
      <c r="B650" s="7" t="s">
        <v>861</v>
      </c>
      <c r="D650" s="25">
        <v>66029</v>
      </c>
      <c r="E650" s="18">
        <v>4.5833333333333339</v>
      </c>
      <c r="F650" s="18">
        <v>4.5833333333333339</v>
      </c>
      <c r="G650" s="18"/>
      <c r="H650" s="18">
        <v>5</v>
      </c>
      <c r="J650" s="7" t="s">
        <v>15</v>
      </c>
    </row>
    <row r="651" spans="1:10" x14ac:dyDescent="0.25">
      <c r="A651" t="s">
        <v>780</v>
      </c>
      <c r="B651" s="7" t="s">
        <v>862</v>
      </c>
      <c r="D651" s="25">
        <v>66030</v>
      </c>
      <c r="E651" s="18">
        <v>5</v>
      </c>
      <c r="F651" s="18">
        <v>4.5833333333333339</v>
      </c>
      <c r="G651" s="18">
        <v>5.4166666666666661</v>
      </c>
      <c r="H651" s="18">
        <v>5.4166666666666661</v>
      </c>
      <c r="J651" s="7" t="s">
        <v>15</v>
      </c>
    </row>
    <row r="652" spans="1:10" x14ac:dyDescent="0.25">
      <c r="A652" t="s">
        <v>780</v>
      </c>
      <c r="B652" s="7" t="s">
        <v>863</v>
      </c>
      <c r="D652" s="25">
        <v>917952</v>
      </c>
      <c r="E652" s="18"/>
      <c r="F652" s="18">
        <v>5.8333333333333339</v>
      </c>
      <c r="G652" s="18"/>
      <c r="H652" s="18"/>
      <c r="J652" s="7" t="s">
        <v>15</v>
      </c>
    </row>
    <row r="653" spans="1:10" x14ac:dyDescent="0.25">
      <c r="A653" t="s">
        <v>780</v>
      </c>
      <c r="B653" s="7" t="s">
        <v>864</v>
      </c>
      <c r="D653" s="25">
        <v>65947</v>
      </c>
      <c r="E653" s="18"/>
      <c r="F653" s="18">
        <v>5.4166666666666661</v>
      </c>
      <c r="G653" s="18"/>
      <c r="H653" s="18"/>
      <c r="J653" s="7" t="s">
        <v>15</v>
      </c>
    </row>
    <row r="654" spans="1:10" x14ac:dyDescent="0.25">
      <c r="A654" t="s">
        <v>780</v>
      </c>
      <c r="B654" s="7" t="s">
        <v>865</v>
      </c>
      <c r="D654" s="25">
        <v>593323</v>
      </c>
      <c r="E654" s="18">
        <v>5</v>
      </c>
      <c r="F654" s="18">
        <v>4.1666666666666661</v>
      </c>
      <c r="G654" s="18">
        <v>4.5833333333333339</v>
      </c>
      <c r="H654" s="18"/>
      <c r="J654" s="7" t="s">
        <v>15</v>
      </c>
    </row>
    <row r="655" spans="1:10" x14ac:dyDescent="0.25">
      <c r="A655" t="s">
        <v>780</v>
      </c>
      <c r="B655" s="7" t="s">
        <v>866</v>
      </c>
      <c r="D655" s="25">
        <v>240285</v>
      </c>
      <c r="E655" s="18"/>
      <c r="F655" s="18">
        <v>7.9166666666666679</v>
      </c>
      <c r="G655" s="18"/>
      <c r="H655" s="18"/>
      <c r="J655" s="7" t="s">
        <v>15</v>
      </c>
    </row>
    <row r="656" spans="1:10" x14ac:dyDescent="0.25">
      <c r="A656" t="s">
        <v>780</v>
      </c>
      <c r="B656" s="7" t="s">
        <v>867</v>
      </c>
      <c r="D656" s="25">
        <v>971804</v>
      </c>
      <c r="E656" s="18"/>
      <c r="F656" s="18">
        <v>10</v>
      </c>
      <c r="G656" s="18"/>
      <c r="H656" s="18"/>
      <c r="J656" s="7" t="s">
        <v>15</v>
      </c>
    </row>
    <row r="657" spans="1:10" x14ac:dyDescent="0.25">
      <c r="A657" t="s">
        <v>780</v>
      </c>
      <c r="B657" s="7" t="s">
        <v>868</v>
      </c>
      <c r="D657" s="25">
        <v>65832</v>
      </c>
      <c r="E657" s="18"/>
      <c r="F657" s="18">
        <v>5.8333333333333339</v>
      </c>
      <c r="G657" s="18"/>
      <c r="H657" s="18"/>
      <c r="J657" s="7" t="s">
        <v>15</v>
      </c>
    </row>
    <row r="658" spans="1:10" x14ac:dyDescent="0.25">
      <c r="A658" t="s">
        <v>780</v>
      </c>
      <c r="B658" s="7" t="s">
        <v>869</v>
      </c>
      <c r="D658" s="25">
        <v>65863</v>
      </c>
      <c r="E658" s="18"/>
      <c r="F658" s="18"/>
      <c r="G658" s="18">
        <v>5</v>
      </c>
      <c r="H658" s="18"/>
      <c r="J658" s="7" t="s">
        <v>15</v>
      </c>
    </row>
    <row r="659" spans="1:10" x14ac:dyDescent="0.25">
      <c r="A659" t="s">
        <v>780</v>
      </c>
      <c r="B659" s="7" t="s">
        <v>870</v>
      </c>
      <c r="D659" s="25">
        <v>65851</v>
      </c>
      <c r="E659" s="18"/>
      <c r="F659" s="18">
        <v>6.6666666666666661</v>
      </c>
      <c r="G659" s="18"/>
      <c r="H659" s="18"/>
      <c r="J659" s="7" t="s">
        <v>15</v>
      </c>
    </row>
    <row r="660" spans="1:10" x14ac:dyDescent="0.25">
      <c r="A660" t="s">
        <v>780</v>
      </c>
      <c r="B660" s="7" t="s">
        <v>871</v>
      </c>
      <c r="D660" s="25">
        <v>397685</v>
      </c>
      <c r="E660" s="18">
        <v>4.1666666666666661</v>
      </c>
      <c r="F660" s="18"/>
      <c r="G660" s="18"/>
      <c r="H660" s="18">
        <v>4.1666666666666661</v>
      </c>
      <c r="J660" s="7" t="s">
        <v>15</v>
      </c>
    </row>
    <row r="661" spans="1:10" x14ac:dyDescent="0.25">
      <c r="A661" t="s">
        <v>780</v>
      </c>
      <c r="B661" s="7" t="s">
        <v>872</v>
      </c>
      <c r="D661" s="25">
        <v>66015</v>
      </c>
      <c r="E661" s="18"/>
      <c r="F661" s="18">
        <v>5</v>
      </c>
      <c r="G661" s="18"/>
      <c r="H661" s="18"/>
      <c r="J661" s="7" t="s">
        <v>15</v>
      </c>
    </row>
    <row r="662" spans="1:10" x14ac:dyDescent="0.25">
      <c r="A662" t="s">
        <v>780</v>
      </c>
      <c r="B662" s="7" t="s">
        <v>873</v>
      </c>
      <c r="D662" s="25">
        <v>821762</v>
      </c>
      <c r="E662" s="18"/>
      <c r="F662" s="18"/>
      <c r="G662" s="18">
        <v>6.6666666666666661</v>
      </c>
      <c r="H662" s="18"/>
      <c r="J662" s="7" t="s">
        <v>15</v>
      </c>
    </row>
    <row r="663" spans="1:10" x14ac:dyDescent="0.25">
      <c r="A663" t="s">
        <v>780</v>
      </c>
      <c r="B663" s="7" t="s">
        <v>874</v>
      </c>
      <c r="D663" s="25">
        <v>221582</v>
      </c>
      <c r="E663" s="18">
        <v>4.5833333333333339</v>
      </c>
      <c r="F663" s="18">
        <v>5</v>
      </c>
      <c r="G663" s="18"/>
      <c r="H663" s="18">
        <v>4.1666666666666661</v>
      </c>
      <c r="J663" s="7" t="s">
        <v>15</v>
      </c>
    </row>
    <row r="664" spans="1:10" x14ac:dyDescent="0.25">
      <c r="A664" t="s">
        <v>780</v>
      </c>
      <c r="B664" s="7" t="s">
        <v>875</v>
      </c>
      <c r="D664" s="25">
        <v>65858</v>
      </c>
      <c r="E664" s="18"/>
      <c r="F664" s="18"/>
      <c r="G664" s="18">
        <v>7.9166666666666679</v>
      </c>
      <c r="H664" s="18">
        <v>7.9166666666666679</v>
      </c>
      <c r="J664" s="7" t="s">
        <v>15</v>
      </c>
    </row>
    <row r="665" spans="1:10" x14ac:dyDescent="0.25">
      <c r="A665" t="s">
        <v>780</v>
      </c>
      <c r="B665" s="7" t="s">
        <v>876</v>
      </c>
      <c r="D665" s="25">
        <v>65859</v>
      </c>
      <c r="E665" s="18"/>
      <c r="F665" s="18"/>
      <c r="G665" s="18">
        <v>5.8333333333333339</v>
      </c>
      <c r="H665" s="18">
        <v>6.25</v>
      </c>
      <c r="J665" s="7" t="s">
        <v>15</v>
      </c>
    </row>
    <row r="666" spans="1:10" x14ac:dyDescent="0.25">
      <c r="A666" t="s">
        <v>780</v>
      </c>
      <c r="B666" s="7" t="s">
        <v>877</v>
      </c>
      <c r="D666" s="25">
        <v>65861</v>
      </c>
      <c r="E666" s="18"/>
      <c r="F666" s="18"/>
      <c r="G666" s="18"/>
      <c r="H666" s="18">
        <v>4.5833333333333339</v>
      </c>
      <c r="J666" s="7" t="s">
        <v>15</v>
      </c>
    </row>
    <row r="667" spans="1:10" x14ac:dyDescent="0.25">
      <c r="A667" t="s">
        <v>780</v>
      </c>
      <c r="B667" s="7" t="s">
        <v>878</v>
      </c>
      <c r="D667" s="25">
        <v>65798</v>
      </c>
      <c r="E667" s="18">
        <v>5.4166666666666661</v>
      </c>
      <c r="F667" s="18">
        <v>5.4166666666666661</v>
      </c>
      <c r="G667" s="18">
        <v>5</v>
      </c>
      <c r="H667" s="18">
        <v>5</v>
      </c>
      <c r="J667" s="7" t="s">
        <v>15</v>
      </c>
    </row>
    <row r="668" spans="1:10" x14ac:dyDescent="0.25">
      <c r="A668" t="s">
        <v>780</v>
      </c>
      <c r="B668" s="7" t="s">
        <v>879</v>
      </c>
      <c r="D668" s="25">
        <v>65801</v>
      </c>
      <c r="E668" s="18"/>
      <c r="F668" s="18"/>
      <c r="G668" s="18"/>
      <c r="H668" s="18">
        <v>5.4166666666666661</v>
      </c>
      <c r="J668" s="7" t="s">
        <v>15</v>
      </c>
    </row>
    <row r="669" spans="1:10" x14ac:dyDescent="0.25">
      <c r="A669" t="s">
        <v>780</v>
      </c>
      <c r="B669" s="7" t="s">
        <v>880</v>
      </c>
      <c r="D669" s="25">
        <v>963204</v>
      </c>
      <c r="E669" s="18"/>
      <c r="F669" s="18"/>
      <c r="G669" s="18">
        <v>7.0833333333333339</v>
      </c>
      <c r="H669" s="18"/>
      <c r="J669" s="7" t="s">
        <v>15</v>
      </c>
    </row>
    <row r="670" spans="1:10" x14ac:dyDescent="0.25">
      <c r="A670" t="s">
        <v>780</v>
      </c>
      <c r="B670" s="7" t="s">
        <v>881</v>
      </c>
      <c r="D670" s="25">
        <v>65797</v>
      </c>
      <c r="E670" s="18"/>
      <c r="F670" s="18"/>
      <c r="G670" s="18"/>
      <c r="H670" s="18">
        <v>5</v>
      </c>
      <c r="J670" s="7" t="s">
        <v>15</v>
      </c>
    </row>
    <row r="671" spans="1:10" x14ac:dyDescent="0.25">
      <c r="A671" t="s">
        <v>780</v>
      </c>
      <c r="B671" s="7" t="s">
        <v>882</v>
      </c>
      <c r="D671" s="25">
        <v>65992</v>
      </c>
      <c r="E671" s="18">
        <v>5.4166666666666661</v>
      </c>
      <c r="F671" s="18">
        <v>5</v>
      </c>
      <c r="G671" s="18"/>
      <c r="H671" s="18"/>
      <c r="J671" s="7" t="s">
        <v>15</v>
      </c>
    </row>
    <row r="672" spans="1:10" x14ac:dyDescent="0.25">
      <c r="A672" t="s">
        <v>780</v>
      </c>
      <c r="B672" s="7" t="s">
        <v>883</v>
      </c>
      <c r="D672" s="25">
        <v>65995</v>
      </c>
      <c r="E672" s="18">
        <v>5</v>
      </c>
      <c r="F672" s="18"/>
      <c r="G672" s="18">
        <v>5.4166666666666661</v>
      </c>
      <c r="H672" s="18">
        <v>5.4166666666666661</v>
      </c>
      <c r="J672" s="7" t="s">
        <v>15</v>
      </c>
    </row>
    <row r="673" spans="1:10" x14ac:dyDescent="0.25">
      <c r="A673" t="s">
        <v>780</v>
      </c>
      <c r="B673" s="7" t="s">
        <v>884</v>
      </c>
      <c r="D673" s="25">
        <v>65844</v>
      </c>
      <c r="E673" s="18"/>
      <c r="F673" s="18">
        <v>7.0833333333333339</v>
      </c>
      <c r="G673" s="18"/>
      <c r="H673" s="18"/>
      <c r="J673" s="7" t="s">
        <v>15</v>
      </c>
    </row>
    <row r="674" spans="1:10" x14ac:dyDescent="0.25">
      <c r="A674" t="s">
        <v>780</v>
      </c>
      <c r="B674" s="7" t="s">
        <v>885</v>
      </c>
      <c r="D674" s="25">
        <v>65842</v>
      </c>
      <c r="E674" s="18">
        <v>5</v>
      </c>
      <c r="F674" s="18">
        <v>4.1666666666666661</v>
      </c>
      <c r="G674" s="18">
        <v>5</v>
      </c>
      <c r="H674" s="18"/>
      <c r="J674" s="7" t="s">
        <v>15</v>
      </c>
    </row>
    <row r="675" spans="1:10" x14ac:dyDescent="0.25">
      <c r="A675" t="s">
        <v>780</v>
      </c>
      <c r="B675" s="7" t="s">
        <v>886</v>
      </c>
      <c r="D675" s="25">
        <v>65823</v>
      </c>
      <c r="E675" s="18"/>
      <c r="F675" s="18">
        <v>7.0833333333333339</v>
      </c>
      <c r="G675" s="18"/>
      <c r="H675" s="18"/>
      <c r="J675" s="7" t="s">
        <v>15</v>
      </c>
    </row>
    <row r="676" spans="1:10" x14ac:dyDescent="0.25">
      <c r="A676" t="s">
        <v>780</v>
      </c>
      <c r="B676" s="7" t="s">
        <v>887</v>
      </c>
      <c r="D676" s="25">
        <v>66001</v>
      </c>
      <c r="E676" s="18">
        <v>4.5833333333333339</v>
      </c>
      <c r="F676" s="18">
        <v>4.5833333333333339</v>
      </c>
      <c r="G676" s="18">
        <v>4.1666666666666661</v>
      </c>
      <c r="H676" s="18">
        <v>4.5833333333333339</v>
      </c>
      <c r="J676" s="7" t="s">
        <v>15</v>
      </c>
    </row>
    <row r="677" spans="1:10" x14ac:dyDescent="0.25">
      <c r="A677" t="s">
        <v>780</v>
      </c>
      <c r="B677" s="7" t="s">
        <v>888</v>
      </c>
      <c r="D677" s="25">
        <v>221578</v>
      </c>
      <c r="E677" s="18"/>
      <c r="F677" s="18"/>
      <c r="G677" s="18">
        <v>4.5833333333333339</v>
      </c>
      <c r="H677" s="18"/>
      <c r="J677" s="7" t="s">
        <v>15</v>
      </c>
    </row>
    <row r="678" spans="1:10" x14ac:dyDescent="0.25">
      <c r="A678" t="s">
        <v>780</v>
      </c>
      <c r="B678" s="7" t="s">
        <v>889</v>
      </c>
      <c r="D678" s="25">
        <v>65809</v>
      </c>
      <c r="E678" s="18"/>
      <c r="F678" s="18"/>
      <c r="G678" s="18">
        <v>5.8333333333333339</v>
      </c>
      <c r="H678" s="18"/>
      <c r="J678" s="7" t="s">
        <v>15</v>
      </c>
    </row>
    <row r="679" spans="1:10" x14ac:dyDescent="0.25">
      <c r="A679" t="s">
        <v>780</v>
      </c>
      <c r="B679" s="7" t="s">
        <v>890</v>
      </c>
      <c r="D679" s="25">
        <v>950378</v>
      </c>
      <c r="E679" s="18">
        <v>6.25</v>
      </c>
      <c r="F679" s="18"/>
      <c r="G679" s="18">
        <v>7.0833333333333339</v>
      </c>
      <c r="H679" s="18">
        <v>7.0833333333333339</v>
      </c>
      <c r="J679" s="7" t="s">
        <v>15</v>
      </c>
    </row>
    <row r="680" spans="1:10" x14ac:dyDescent="0.25">
      <c r="A680" t="s">
        <v>780</v>
      </c>
      <c r="B680" s="7" t="s">
        <v>891</v>
      </c>
      <c r="D680" s="25">
        <v>221579</v>
      </c>
      <c r="E680" s="18"/>
      <c r="F680" s="18"/>
      <c r="G680" s="18"/>
      <c r="H680" s="18">
        <v>7.5</v>
      </c>
      <c r="J680" s="7" t="s">
        <v>15</v>
      </c>
    </row>
    <row r="681" spans="1:10" x14ac:dyDescent="0.25">
      <c r="A681" t="s">
        <v>780</v>
      </c>
      <c r="B681" s="7" t="s">
        <v>892</v>
      </c>
      <c r="D681" s="25">
        <v>65810</v>
      </c>
      <c r="E681" s="18">
        <v>5</v>
      </c>
      <c r="F681" s="18">
        <v>4.5833333333333339</v>
      </c>
      <c r="G681" s="18">
        <v>5</v>
      </c>
      <c r="H681" s="18">
        <v>5.4166666666666661</v>
      </c>
      <c r="J681" s="7" t="s">
        <v>15</v>
      </c>
    </row>
    <row r="682" spans="1:10" x14ac:dyDescent="0.25">
      <c r="A682" t="s">
        <v>780</v>
      </c>
      <c r="B682" s="7" t="s">
        <v>893</v>
      </c>
      <c r="D682" s="25">
        <v>65867</v>
      </c>
      <c r="E682" s="18"/>
      <c r="F682" s="18"/>
      <c r="G682" s="18">
        <v>7.0833333333333339</v>
      </c>
      <c r="H682" s="18">
        <v>7.9166666666666679</v>
      </c>
      <c r="J682" s="7" t="s">
        <v>15</v>
      </c>
    </row>
    <row r="683" spans="1:10" x14ac:dyDescent="0.25">
      <c r="A683" t="s">
        <v>780</v>
      </c>
      <c r="B683" s="14" t="s">
        <v>894</v>
      </c>
      <c r="D683" s="25">
        <v>66209</v>
      </c>
      <c r="E683" s="18">
        <v>5</v>
      </c>
      <c r="F683" s="18">
        <v>1.25</v>
      </c>
      <c r="G683" s="18">
        <v>2.5</v>
      </c>
      <c r="H683" s="18">
        <v>4.5833333333333339</v>
      </c>
      <c r="J683" s="14" t="s">
        <v>895</v>
      </c>
    </row>
    <row r="684" spans="1:10" x14ac:dyDescent="0.25">
      <c r="A684" t="s">
        <v>780</v>
      </c>
      <c r="B684" s="14" t="s">
        <v>896</v>
      </c>
      <c r="D684" s="25">
        <v>66067</v>
      </c>
      <c r="E684" s="18">
        <v>5.4166666666666661</v>
      </c>
      <c r="F684" s="18">
        <v>4.5833333333333339</v>
      </c>
      <c r="G684" s="18">
        <v>1.666666666666667</v>
      </c>
      <c r="H684" s="18">
        <v>5.4166666666666661</v>
      </c>
      <c r="J684" s="14" t="s">
        <v>897</v>
      </c>
    </row>
    <row r="685" spans="1:10" x14ac:dyDescent="0.25">
      <c r="A685" t="s">
        <v>780</v>
      </c>
      <c r="B685" s="14" t="s">
        <v>898</v>
      </c>
      <c r="D685" s="25">
        <v>66214</v>
      </c>
      <c r="E685" s="18">
        <v>4.1666666666666661</v>
      </c>
      <c r="F685" s="18">
        <v>2.5</v>
      </c>
      <c r="G685" s="18">
        <v>3.3333333333333339</v>
      </c>
      <c r="H685" s="18">
        <v>2.9166666666666661</v>
      </c>
      <c r="J685" s="14" t="s">
        <v>536</v>
      </c>
    </row>
    <row r="686" spans="1:10" x14ac:dyDescent="0.25">
      <c r="A686" t="s">
        <v>780</v>
      </c>
      <c r="B686" s="14" t="s">
        <v>899</v>
      </c>
      <c r="D686" s="25">
        <v>66077</v>
      </c>
      <c r="E686" s="18">
        <v>4.1666666666666661</v>
      </c>
      <c r="F686" s="18">
        <v>5.4166666666666661</v>
      </c>
      <c r="G686" s="18">
        <v>0.83333333333333315</v>
      </c>
      <c r="H686" s="18">
        <v>3.75</v>
      </c>
      <c r="J686" s="14" t="s">
        <v>900</v>
      </c>
    </row>
    <row r="687" spans="1:10" x14ac:dyDescent="0.25">
      <c r="A687" t="s">
        <v>780</v>
      </c>
      <c r="B687" s="14" t="s">
        <v>901</v>
      </c>
      <c r="D687" s="25">
        <v>65687</v>
      </c>
      <c r="E687" s="18">
        <v>3.75</v>
      </c>
      <c r="F687" s="18">
        <v>4.5833333333333339</v>
      </c>
      <c r="G687" s="18">
        <v>2.083333333333333</v>
      </c>
      <c r="H687" s="18">
        <v>2.5</v>
      </c>
      <c r="J687" s="14" t="s">
        <v>900</v>
      </c>
    </row>
    <row r="688" spans="1:10" x14ac:dyDescent="0.25">
      <c r="A688" t="s">
        <v>780</v>
      </c>
      <c r="B688" s="14" t="s">
        <v>902</v>
      </c>
      <c r="D688" s="25">
        <v>250699</v>
      </c>
      <c r="E688" s="18">
        <v>4.1666666666666661</v>
      </c>
      <c r="F688" s="18"/>
      <c r="G688" s="18">
        <v>2.083333333333333</v>
      </c>
      <c r="H688" s="18">
        <v>2.5</v>
      </c>
      <c r="J688" s="14" t="s">
        <v>536</v>
      </c>
    </row>
    <row r="689" spans="1:10" x14ac:dyDescent="0.25">
      <c r="A689" t="s">
        <v>780</v>
      </c>
      <c r="B689" s="14" t="s">
        <v>903</v>
      </c>
      <c r="D689" s="25">
        <v>65496</v>
      </c>
      <c r="E689" s="18"/>
      <c r="F689" s="18"/>
      <c r="G689" s="18">
        <v>0.83333333333333315</v>
      </c>
      <c r="H689" s="18">
        <v>5.8333333333333339</v>
      </c>
      <c r="J689" s="14" t="s">
        <v>531</v>
      </c>
    </row>
    <row r="690" spans="1:10" x14ac:dyDescent="0.25">
      <c r="A690" t="s">
        <v>780</v>
      </c>
      <c r="B690" s="14" t="s">
        <v>904</v>
      </c>
      <c r="D690" s="25">
        <v>971800</v>
      </c>
      <c r="E690" s="18">
        <v>5</v>
      </c>
      <c r="F690" s="18">
        <v>2.5</v>
      </c>
      <c r="G690" s="18">
        <v>4.5833333333333339</v>
      </c>
      <c r="H690" s="18">
        <v>2.9166666666666661</v>
      </c>
      <c r="J690" s="14" t="s">
        <v>905</v>
      </c>
    </row>
    <row r="691" spans="1:10" x14ac:dyDescent="0.25">
      <c r="A691" t="s">
        <v>780</v>
      </c>
      <c r="B691" s="14" t="s">
        <v>906</v>
      </c>
      <c r="D691" s="25">
        <v>240286</v>
      </c>
      <c r="E691" s="18">
        <v>4.1666666666666661</v>
      </c>
      <c r="F691" s="18">
        <v>4.1666666666666661</v>
      </c>
      <c r="G691" s="18">
        <v>1.666666666666667</v>
      </c>
      <c r="H691" s="18">
        <v>2.083333333333333</v>
      </c>
      <c r="J691" s="14" t="s">
        <v>900</v>
      </c>
    </row>
    <row r="692" spans="1:10" x14ac:dyDescent="0.25">
      <c r="A692" t="s">
        <v>780</v>
      </c>
      <c r="B692" s="14" t="s">
        <v>907</v>
      </c>
      <c r="D692" s="25">
        <v>66187</v>
      </c>
      <c r="E692" s="18">
        <v>5</v>
      </c>
      <c r="F692" s="18">
        <v>2.083333333333333</v>
      </c>
      <c r="G692" s="18">
        <v>2.9166666666666661</v>
      </c>
      <c r="H692" s="18">
        <v>2.083333333333333</v>
      </c>
      <c r="J692" s="14" t="s">
        <v>536</v>
      </c>
    </row>
    <row r="693" spans="1:10" x14ac:dyDescent="0.25">
      <c r="A693" t="s">
        <v>780</v>
      </c>
      <c r="B693" s="14" t="s">
        <v>908</v>
      </c>
      <c r="D693" s="25">
        <v>66196</v>
      </c>
      <c r="E693" s="18">
        <v>4.5833333333333339</v>
      </c>
      <c r="F693" s="18">
        <v>2.083333333333333</v>
      </c>
      <c r="G693" s="18">
        <v>0.41666666666666685</v>
      </c>
      <c r="H693" s="18">
        <v>2.5</v>
      </c>
      <c r="J693" s="14" t="s">
        <v>536</v>
      </c>
    </row>
    <row r="694" spans="1:10" x14ac:dyDescent="0.25">
      <c r="A694" t="s">
        <v>780</v>
      </c>
      <c r="B694" s="14" t="s">
        <v>909</v>
      </c>
      <c r="D694" s="25">
        <v>66087</v>
      </c>
      <c r="E694" s="18">
        <v>4.5833333333333339</v>
      </c>
      <c r="F694" s="18">
        <v>2.5</v>
      </c>
      <c r="G694" s="18">
        <v>3.3333333333333339</v>
      </c>
      <c r="H694" s="18">
        <v>3.75</v>
      </c>
      <c r="J694" s="14" t="s">
        <v>536</v>
      </c>
    </row>
    <row r="695" spans="1:10" x14ac:dyDescent="0.25">
      <c r="A695" t="s">
        <v>780</v>
      </c>
      <c r="B695" s="14" t="s">
        <v>910</v>
      </c>
      <c r="D695" s="25">
        <v>65728</v>
      </c>
      <c r="E695" s="18">
        <v>4.1666666666666661</v>
      </c>
      <c r="F695" s="18">
        <v>3.3333333333333339</v>
      </c>
      <c r="G695" s="18">
        <v>4.5833333333333339</v>
      </c>
      <c r="H695" s="18">
        <v>3.75</v>
      </c>
      <c r="J695" s="14" t="s">
        <v>905</v>
      </c>
    </row>
    <row r="696" spans="1:10" x14ac:dyDescent="0.25">
      <c r="A696" t="s">
        <v>780</v>
      </c>
      <c r="B696" s="14" t="s">
        <v>911</v>
      </c>
      <c r="D696" s="25">
        <v>66100</v>
      </c>
      <c r="E696" s="18">
        <v>4.1666666666666661</v>
      </c>
      <c r="F696" s="18">
        <v>1.666666666666667</v>
      </c>
      <c r="G696" s="18">
        <v>0.41666666666666685</v>
      </c>
      <c r="H696" s="18">
        <v>0.41666666666666685</v>
      </c>
      <c r="J696" s="14" t="s">
        <v>536</v>
      </c>
    </row>
    <row r="697" spans="1:10" x14ac:dyDescent="0.25">
      <c r="A697" t="s">
        <v>780</v>
      </c>
      <c r="B697" s="14" t="s">
        <v>912</v>
      </c>
      <c r="D697" s="25">
        <v>66103</v>
      </c>
      <c r="E697" s="18">
        <v>4.5833333333333339</v>
      </c>
      <c r="F697" s="18">
        <v>2.5</v>
      </c>
      <c r="G697" s="18">
        <v>1.666666666666667</v>
      </c>
      <c r="H697" s="18">
        <v>1.666666666666667</v>
      </c>
      <c r="J697" s="14" t="s">
        <v>536</v>
      </c>
    </row>
    <row r="698" spans="1:10" x14ac:dyDescent="0.25">
      <c r="A698" t="s">
        <v>780</v>
      </c>
      <c r="B698" s="14" t="s">
        <v>913</v>
      </c>
      <c r="D698" s="25">
        <v>66102</v>
      </c>
      <c r="E698" s="18">
        <v>5.8333333333333339</v>
      </c>
      <c r="F698" s="18">
        <v>2.9166666666666661</v>
      </c>
      <c r="G698" s="18">
        <v>2.083333333333333</v>
      </c>
      <c r="H698" s="18">
        <v>2.083333333333333</v>
      </c>
      <c r="J698" s="14" t="s">
        <v>536</v>
      </c>
    </row>
    <row r="699" spans="1:10" x14ac:dyDescent="0.25">
      <c r="A699" t="s">
        <v>780</v>
      </c>
      <c r="B699" s="14" t="s">
        <v>914</v>
      </c>
      <c r="D699" s="25">
        <v>65487</v>
      </c>
      <c r="E699" s="18">
        <v>4.1666666666666661</v>
      </c>
      <c r="F699" s="18">
        <v>3.3333333333333339</v>
      </c>
      <c r="G699" s="18">
        <v>2.083333333333333</v>
      </c>
      <c r="H699" s="18">
        <v>2.083333333333333</v>
      </c>
      <c r="J699" s="14" t="s">
        <v>536</v>
      </c>
    </row>
    <row r="700" spans="1:10" x14ac:dyDescent="0.25">
      <c r="A700" t="s">
        <v>780</v>
      </c>
      <c r="B700" s="14" t="s">
        <v>915</v>
      </c>
      <c r="D700" s="25">
        <v>66039</v>
      </c>
      <c r="E700" s="18">
        <v>5</v>
      </c>
      <c r="F700" s="18">
        <v>3.75</v>
      </c>
      <c r="G700" s="18">
        <v>4.1666666666666661</v>
      </c>
      <c r="H700" s="18">
        <v>4.1666666666666661</v>
      </c>
      <c r="J700" s="14" t="s">
        <v>536</v>
      </c>
    </row>
    <row r="701" spans="1:10" x14ac:dyDescent="0.25">
      <c r="A701" t="s">
        <v>780</v>
      </c>
      <c r="B701" s="14" t="s">
        <v>916</v>
      </c>
      <c r="D701" s="25">
        <v>825041</v>
      </c>
      <c r="E701" s="18">
        <v>6.6666666666666661</v>
      </c>
      <c r="F701" s="18">
        <v>3.75</v>
      </c>
      <c r="G701" s="18">
        <v>6.6666666666666661</v>
      </c>
      <c r="H701" s="18">
        <v>5.8333333333333339</v>
      </c>
      <c r="J701" s="14" t="s">
        <v>917</v>
      </c>
    </row>
    <row r="702" spans="1:10" x14ac:dyDescent="0.25">
      <c r="A702" t="s">
        <v>780</v>
      </c>
      <c r="B702" s="14" t="s">
        <v>918</v>
      </c>
      <c r="D702" s="25">
        <v>65866</v>
      </c>
      <c r="E702" s="18"/>
      <c r="F702" s="18"/>
      <c r="G702" s="21">
        <v>3.75</v>
      </c>
      <c r="H702" s="18">
        <v>7.0833333333333339</v>
      </c>
      <c r="J702" s="14" t="s">
        <v>531</v>
      </c>
    </row>
    <row r="703" spans="1:10" x14ac:dyDescent="0.25">
      <c r="A703" t="s">
        <v>780</v>
      </c>
      <c r="B703" s="14" t="s">
        <v>919</v>
      </c>
      <c r="D703" s="25">
        <v>65865</v>
      </c>
      <c r="E703" s="18"/>
      <c r="F703" s="18"/>
      <c r="G703" s="21">
        <v>3.75</v>
      </c>
      <c r="H703" s="18">
        <v>7.0833333333333339</v>
      </c>
      <c r="J703" s="14" t="s">
        <v>531</v>
      </c>
    </row>
    <row r="704" spans="1:10" x14ac:dyDescent="0.25">
      <c r="A704" s="32" t="s">
        <v>932</v>
      </c>
      <c r="B704" s="7" t="s">
        <v>934</v>
      </c>
      <c r="D704" s="9">
        <v>52419</v>
      </c>
      <c r="E704" s="31" t="s">
        <v>1019</v>
      </c>
      <c r="F704" s="31" t="s">
        <v>1019</v>
      </c>
      <c r="G704" s="18">
        <v>4.5833333333333339</v>
      </c>
      <c r="H704" s="31" t="s">
        <v>1019</v>
      </c>
      <c r="J704" s="7" t="s">
        <v>15</v>
      </c>
    </row>
    <row r="705" spans="1:10" x14ac:dyDescent="0.25">
      <c r="A705" s="32" t="s">
        <v>932</v>
      </c>
      <c r="B705" s="7" t="s">
        <v>935</v>
      </c>
      <c r="D705" s="9">
        <v>231922</v>
      </c>
      <c r="E705" s="31" t="s">
        <v>1019</v>
      </c>
      <c r="F705" s="31" t="s">
        <v>1019</v>
      </c>
      <c r="G705" s="18">
        <v>5.8333333333333339</v>
      </c>
      <c r="H705" s="31" t="s">
        <v>1019</v>
      </c>
      <c r="J705" s="7" t="s">
        <v>15</v>
      </c>
    </row>
    <row r="706" spans="1:10" x14ac:dyDescent="0.25">
      <c r="A706" s="32" t="s">
        <v>932</v>
      </c>
      <c r="B706" s="7" t="s">
        <v>936</v>
      </c>
      <c r="D706" s="9">
        <v>232234</v>
      </c>
      <c r="E706" s="31">
        <v>4.1666666666666661</v>
      </c>
      <c r="F706" s="31" t="s">
        <v>1019</v>
      </c>
      <c r="G706" s="31" t="s">
        <v>1019</v>
      </c>
      <c r="H706" s="31" t="s">
        <v>1019</v>
      </c>
      <c r="J706" s="7" t="s">
        <v>15</v>
      </c>
    </row>
    <row r="707" spans="1:10" x14ac:dyDescent="0.25">
      <c r="A707" s="32" t="s">
        <v>932</v>
      </c>
      <c r="B707" s="7" t="s">
        <v>937</v>
      </c>
      <c r="D707" s="9">
        <v>232231</v>
      </c>
      <c r="E707" s="31" t="s">
        <v>1019</v>
      </c>
      <c r="F707" s="31" t="s">
        <v>1019</v>
      </c>
      <c r="G707" s="31" t="s">
        <v>1019</v>
      </c>
      <c r="H707" s="31">
        <v>4.1666666666666661</v>
      </c>
      <c r="J707" s="7" t="s">
        <v>15</v>
      </c>
    </row>
    <row r="708" spans="1:10" x14ac:dyDescent="0.25">
      <c r="A708" s="32" t="s">
        <v>932</v>
      </c>
      <c r="B708" s="7" t="s">
        <v>938</v>
      </c>
      <c r="D708" s="9">
        <v>231739</v>
      </c>
      <c r="E708" s="31" t="s">
        <v>1019</v>
      </c>
      <c r="F708" s="31" t="s">
        <v>1019</v>
      </c>
      <c r="G708" s="31">
        <v>4.1666666666666661</v>
      </c>
      <c r="H708" s="31" t="s">
        <v>1019</v>
      </c>
      <c r="J708" s="7" t="s">
        <v>15</v>
      </c>
    </row>
    <row r="709" spans="1:10" x14ac:dyDescent="0.25">
      <c r="A709" s="32" t="s">
        <v>932</v>
      </c>
      <c r="B709" s="7" t="s">
        <v>939</v>
      </c>
      <c r="D709" s="9">
        <v>231972</v>
      </c>
      <c r="E709" s="31">
        <v>4.1666666666666661</v>
      </c>
      <c r="F709" s="31" t="s">
        <v>1019</v>
      </c>
      <c r="G709" s="31" t="s">
        <v>1019</v>
      </c>
      <c r="H709" s="31" t="s">
        <v>1019</v>
      </c>
      <c r="J709" s="7" t="s">
        <v>15</v>
      </c>
    </row>
    <row r="710" spans="1:10" x14ac:dyDescent="0.25">
      <c r="A710" s="32" t="s">
        <v>932</v>
      </c>
      <c r="B710" s="7" t="s">
        <v>940</v>
      </c>
      <c r="D710" s="9">
        <v>231773</v>
      </c>
      <c r="E710" s="31" t="s">
        <v>1019</v>
      </c>
      <c r="F710" s="31">
        <v>4.1666666666666661</v>
      </c>
      <c r="G710" s="31" t="s">
        <v>1019</v>
      </c>
      <c r="H710" s="31">
        <v>4.1666666666666661</v>
      </c>
      <c r="J710" s="7" t="s">
        <v>15</v>
      </c>
    </row>
    <row r="711" spans="1:10" x14ac:dyDescent="0.25">
      <c r="A711" s="32" t="s">
        <v>932</v>
      </c>
      <c r="B711" s="7" t="s">
        <v>941</v>
      </c>
      <c r="D711" s="9">
        <v>232201</v>
      </c>
      <c r="E711" s="31" t="s">
        <v>1019</v>
      </c>
      <c r="F711" s="31" t="s">
        <v>1019</v>
      </c>
      <c r="G711" s="31">
        <v>5.4166666666666661</v>
      </c>
      <c r="H711" s="31" t="s">
        <v>1019</v>
      </c>
      <c r="J711" s="7" t="s">
        <v>15</v>
      </c>
    </row>
    <row r="712" spans="1:10" x14ac:dyDescent="0.25">
      <c r="A712" s="32" t="s">
        <v>932</v>
      </c>
      <c r="B712" s="7" t="s">
        <v>942</v>
      </c>
      <c r="D712" s="9">
        <v>401351</v>
      </c>
      <c r="E712" s="31">
        <v>5</v>
      </c>
      <c r="F712" s="31">
        <v>5</v>
      </c>
      <c r="G712" s="31" t="s">
        <v>1019</v>
      </c>
      <c r="H712" s="31" t="s">
        <v>1019</v>
      </c>
      <c r="J712" s="7" t="s">
        <v>15</v>
      </c>
    </row>
    <row r="713" spans="1:10" x14ac:dyDescent="0.25">
      <c r="A713" s="32" t="s">
        <v>932</v>
      </c>
      <c r="B713" s="7" t="s">
        <v>943</v>
      </c>
      <c r="D713" s="9">
        <v>231954</v>
      </c>
      <c r="E713" s="31" t="s">
        <v>1019</v>
      </c>
      <c r="F713" s="31" t="s">
        <v>1019</v>
      </c>
      <c r="G713" s="31">
        <v>7.0833333333333339</v>
      </c>
      <c r="H713" s="31" t="s">
        <v>1019</v>
      </c>
      <c r="J713" s="7" t="s">
        <v>15</v>
      </c>
    </row>
    <row r="714" spans="1:10" x14ac:dyDescent="0.25">
      <c r="A714" s="32" t="s">
        <v>932</v>
      </c>
      <c r="B714" s="7" t="s">
        <v>944</v>
      </c>
      <c r="D714" s="9">
        <v>52472</v>
      </c>
      <c r="E714" s="31" t="s">
        <v>1019</v>
      </c>
      <c r="F714" s="31" t="s">
        <v>1019</v>
      </c>
      <c r="G714" s="31">
        <v>4.5833333333333339</v>
      </c>
      <c r="H714" s="31" t="s">
        <v>1019</v>
      </c>
      <c r="J714" s="7" t="s">
        <v>15</v>
      </c>
    </row>
    <row r="715" spans="1:10" x14ac:dyDescent="0.25">
      <c r="A715" s="32" t="s">
        <v>932</v>
      </c>
      <c r="B715" s="7" t="s">
        <v>945</v>
      </c>
      <c r="D715" s="9">
        <v>52473</v>
      </c>
      <c r="E715" s="31">
        <v>4.5833333333333339</v>
      </c>
      <c r="F715" s="31" t="s">
        <v>1019</v>
      </c>
      <c r="G715" s="31">
        <v>4.1666666666666661</v>
      </c>
      <c r="H715" s="31" t="s">
        <v>1019</v>
      </c>
      <c r="J715" s="7" t="s">
        <v>15</v>
      </c>
    </row>
    <row r="716" spans="1:10" x14ac:dyDescent="0.25">
      <c r="A716" s="32" t="s">
        <v>932</v>
      </c>
      <c r="B716" s="7" t="s">
        <v>946</v>
      </c>
      <c r="D716" s="9">
        <v>231945</v>
      </c>
      <c r="E716" s="31" t="s">
        <v>1019</v>
      </c>
      <c r="F716" s="31" t="s">
        <v>1019</v>
      </c>
      <c r="G716" s="31">
        <v>4.1666666666666661</v>
      </c>
      <c r="H716" s="31" t="s">
        <v>1019</v>
      </c>
      <c r="J716" s="7" t="s">
        <v>15</v>
      </c>
    </row>
    <row r="717" spans="1:10" x14ac:dyDescent="0.25">
      <c r="A717" s="32" t="s">
        <v>932</v>
      </c>
      <c r="B717" s="7" t="s">
        <v>947</v>
      </c>
      <c r="D717" s="9">
        <v>817254</v>
      </c>
      <c r="E717" s="31" t="s">
        <v>1019</v>
      </c>
      <c r="F717" s="31" t="s">
        <v>1019</v>
      </c>
      <c r="G717" s="31">
        <v>4.5833333333333339</v>
      </c>
      <c r="H717" s="31">
        <v>4.1666666666666661</v>
      </c>
      <c r="J717" s="7" t="s">
        <v>15</v>
      </c>
    </row>
    <row r="718" spans="1:10" x14ac:dyDescent="0.25">
      <c r="A718" s="32" t="s">
        <v>932</v>
      </c>
      <c r="B718" s="7" t="s">
        <v>948</v>
      </c>
      <c r="D718" s="9">
        <v>231957</v>
      </c>
      <c r="E718" s="31" t="s">
        <v>1019</v>
      </c>
      <c r="F718" s="31" t="s">
        <v>1019</v>
      </c>
      <c r="G718" s="31">
        <v>7.5</v>
      </c>
      <c r="H718" s="31" t="s">
        <v>1019</v>
      </c>
      <c r="J718" s="7" t="s">
        <v>15</v>
      </c>
    </row>
    <row r="719" spans="1:10" x14ac:dyDescent="0.25">
      <c r="A719" s="32" t="s">
        <v>932</v>
      </c>
      <c r="B719" s="7" t="s">
        <v>949</v>
      </c>
      <c r="D719" s="9">
        <v>296125</v>
      </c>
      <c r="E719" s="31" t="s">
        <v>1019</v>
      </c>
      <c r="F719" s="31" t="s">
        <v>1019</v>
      </c>
      <c r="G719" s="31">
        <v>5.4166666666666661</v>
      </c>
      <c r="H719" s="31" t="s">
        <v>1019</v>
      </c>
      <c r="J719" s="7" t="s">
        <v>15</v>
      </c>
    </row>
    <row r="720" spans="1:10" x14ac:dyDescent="0.25">
      <c r="A720" s="32" t="s">
        <v>932</v>
      </c>
      <c r="B720" s="7" t="s">
        <v>950</v>
      </c>
      <c r="D720" s="9">
        <v>52474</v>
      </c>
      <c r="E720" s="31">
        <v>5</v>
      </c>
      <c r="F720" s="31" t="s">
        <v>1019</v>
      </c>
      <c r="G720" s="31" t="s">
        <v>1019</v>
      </c>
      <c r="H720" s="31" t="s">
        <v>1019</v>
      </c>
      <c r="J720" s="7" t="s">
        <v>15</v>
      </c>
    </row>
    <row r="721" spans="1:10" x14ac:dyDescent="0.25">
      <c r="A721" s="32" t="s">
        <v>932</v>
      </c>
      <c r="B721" s="7" t="s">
        <v>951</v>
      </c>
      <c r="D721" s="9">
        <v>231961</v>
      </c>
      <c r="E721" s="31" t="s">
        <v>1019</v>
      </c>
      <c r="F721" s="31" t="s">
        <v>1019</v>
      </c>
      <c r="G721" s="31" t="s">
        <v>1019</v>
      </c>
      <c r="H721" s="31">
        <v>5.4166666666666661</v>
      </c>
      <c r="J721" s="7" t="s">
        <v>15</v>
      </c>
    </row>
    <row r="722" spans="1:10" x14ac:dyDescent="0.25">
      <c r="A722" s="32" t="s">
        <v>932</v>
      </c>
      <c r="B722" s="7" t="s">
        <v>952</v>
      </c>
      <c r="D722" s="9">
        <v>52479</v>
      </c>
      <c r="E722" s="31" t="s">
        <v>1019</v>
      </c>
      <c r="F722" s="31" t="s">
        <v>1019</v>
      </c>
      <c r="G722" s="31">
        <v>5</v>
      </c>
      <c r="H722" s="31">
        <v>4.1666666666666661</v>
      </c>
      <c r="J722" s="7" t="s">
        <v>15</v>
      </c>
    </row>
    <row r="723" spans="1:10" x14ac:dyDescent="0.25">
      <c r="A723" s="32" t="s">
        <v>932</v>
      </c>
      <c r="B723" s="7" t="s">
        <v>953</v>
      </c>
      <c r="D723" s="9">
        <v>231965</v>
      </c>
      <c r="E723" s="31">
        <v>4.5833333333333339</v>
      </c>
      <c r="F723" s="31" t="s">
        <v>1019</v>
      </c>
      <c r="G723" s="31">
        <v>4.1666666666666661</v>
      </c>
      <c r="H723" s="31" t="s">
        <v>1019</v>
      </c>
      <c r="J723" s="7" t="s">
        <v>15</v>
      </c>
    </row>
    <row r="724" spans="1:10" x14ac:dyDescent="0.25">
      <c r="A724" s="32" t="s">
        <v>932</v>
      </c>
      <c r="B724" s="7" t="s">
        <v>954</v>
      </c>
      <c r="D724" s="9">
        <v>231966</v>
      </c>
      <c r="E724" s="31" t="s">
        <v>1019</v>
      </c>
      <c r="F724" s="31" t="s">
        <v>1019</v>
      </c>
      <c r="G724" s="31">
        <v>7.0833333333333339</v>
      </c>
      <c r="H724" s="31">
        <v>6.6666666666666661</v>
      </c>
      <c r="J724" s="7" t="s">
        <v>15</v>
      </c>
    </row>
    <row r="725" spans="1:10" x14ac:dyDescent="0.25">
      <c r="A725" s="32" t="s">
        <v>932</v>
      </c>
      <c r="B725" s="7" t="s">
        <v>955</v>
      </c>
      <c r="D725" s="9">
        <v>231939</v>
      </c>
      <c r="E725" s="31" t="s">
        <v>1019</v>
      </c>
      <c r="F725" s="31" t="s">
        <v>1019</v>
      </c>
      <c r="G725" s="31">
        <v>6.25</v>
      </c>
      <c r="H725" s="31" t="s">
        <v>1019</v>
      </c>
      <c r="J725" s="7" t="s">
        <v>15</v>
      </c>
    </row>
    <row r="726" spans="1:10" x14ac:dyDescent="0.25">
      <c r="A726" s="32" t="s">
        <v>932</v>
      </c>
      <c r="B726" s="7" t="s">
        <v>956</v>
      </c>
      <c r="D726" s="9">
        <v>231940</v>
      </c>
      <c r="E726" s="31">
        <v>4.5833333333333339</v>
      </c>
      <c r="F726" s="31">
        <v>4.5833333333333339</v>
      </c>
      <c r="G726" s="31" t="s">
        <v>1019</v>
      </c>
      <c r="H726" s="31" t="s">
        <v>1019</v>
      </c>
      <c r="J726" s="7" t="s">
        <v>15</v>
      </c>
    </row>
    <row r="727" spans="1:10" x14ac:dyDescent="0.25">
      <c r="A727" s="32" t="s">
        <v>932</v>
      </c>
      <c r="B727" s="7" t="s">
        <v>957</v>
      </c>
      <c r="D727" s="9">
        <v>817335</v>
      </c>
      <c r="E727" s="31">
        <v>4.5833333333333339</v>
      </c>
      <c r="F727" s="31">
        <v>4.5833333333333339</v>
      </c>
      <c r="G727" s="31" t="s">
        <v>1019</v>
      </c>
      <c r="H727" s="31" t="s">
        <v>1019</v>
      </c>
      <c r="J727" s="7" t="s">
        <v>15</v>
      </c>
    </row>
    <row r="728" spans="1:10" x14ac:dyDescent="0.25">
      <c r="A728" s="32" t="s">
        <v>932</v>
      </c>
      <c r="B728" s="7" t="s">
        <v>958</v>
      </c>
      <c r="D728" s="9">
        <v>231971</v>
      </c>
      <c r="E728" s="31" t="s">
        <v>1019</v>
      </c>
      <c r="F728" s="31" t="s">
        <v>1019</v>
      </c>
      <c r="G728" s="31">
        <v>5</v>
      </c>
      <c r="H728" s="31" t="s">
        <v>1019</v>
      </c>
      <c r="J728" s="7" t="s">
        <v>15</v>
      </c>
    </row>
    <row r="729" spans="1:10" x14ac:dyDescent="0.25">
      <c r="A729" s="32" t="s">
        <v>932</v>
      </c>
      <c r="B729" s="7" t="s">
        <v>959</v>
      </c>
      <c r="D729" s="9">
        <v>817242</v>
      </c>
      <c r="E729" s="31">
        <v>7.5</v>
      </c>
      <c r="F729" s="31" t="s">
        <v>1019</v>
      </c>
      <c r="G729" s="31" t="s">
        <v>1019</v>
      </c>
      <c r="H729" s="31" t="s">
        <v>1019</v>
      </c>
      <c r="J729" s="7" t="s">
        <v>15</v>
      </c>
    </row>
    <row r="730" spans="1:10" x14ac:dyDescent="0.25">
      <c r="A730" s="32" t="s">
        <v>932</v>
      </c>
      <c r="B730" s="7" t="s">
        <v>960</v>
      </c>
      <c r="D730" s="9">
        <v>817192</v>
      </c>
      <c r="E730" s="31" t="s">
        <v>1019</v>
      </c>
      <c r="F730" s="31" t="s">
        <v>1019</v>
      </c>
      <c r="G730" s="31" t="s">
        <v>1019</v>
      </c>
      <c r="H730" s="31">
        <v>4.1666666666666661</v>
      </c>
      <c r="J730" s="7" t="s">
        <v>15</v>
      </c>
    </row>
    <row r="731" spans="1:10" x14ac:dyDescent="0.25">
      <c r="A731" s="32" t="s">
        <v>932</v>
      </c>
      <c r="B731" s="7" t="s">
        <v>961</v>
      </c>
      <c r="D731" s="9">
        <v>817197</v>
      </c>
      <c r="E731" s="31" t="s">
        <v>1019</v>
      </c>
      <c r="F731" s="31" t="s">
        <v>1019</v>
      </c>
      <c r="G731" s="31">
        <v>4.5833333333333339</v>
      </c>
      <c r="H731" s="31">
        <v>4.5833333333333339</v>
      </c>
      <c r="J731" s="7" t="s">
        <v>15</v>
      </c>
    </row>
    <row r="732" spans="1:10" x14ac:dyDescent="0.25">
      <c r="A732" s="32" t="s">
        <v>932</v>
      </c>
      <c r="B732" s="7" t="s">
        <v>962</v>
      </c>
      <c r="D732" s="9">
        <v>817322</v>
      </c>
      <c r="E732" s="31" t="s">
        <v>1019</v>
      </c>
      <c r="F732" s="31" t="s">
        <v>1019</v>
      </c>
      <c r="G732" s="31">
        <v>5.4166666666666661</v>
      </c>
      <c r="H732" s="31" t="s">
        <v>1019</v>
      </c>
      <c r="J732" s="7" t="s">
        <v>15</v>
      </c>
    </row>
    <row r="733" spans="1:10" x14ac:dyDescent="0.25">
      <c r="A733" s="32" t="s">
        <v>932</v>
      </c>
      <c r="B733" s="7" t="s">
        <v>963</v>
      </c>
      <c r="D733" s="9">
        <v>232198</v>
      </c>
      <c r="E733" s="31">
        <v>4.5833333333333339</v>
      </c>
      <c r="F733" s="31" t="s">
        <v>1019</v>
      </c>
      <c r="G733" s="31">
        <v>4.1666666666666661</v>
      </c>
      <c r="H733" s="31" t="s">
        <v>1019</v>
      </c>
      <c r="J733" s="7" t="s">
        <v>15</v>
      </c>
    </row>
    <row r="734" spans="1:10" x14ac:dyDescent="0.25">
      <c r="A734" s="32" t="s">
        <v>932</v>
      </c>
      <c r="B734" s="7" t="s">
        <v>964</v>
      </c>
      <c r="D734" s="9">
        <v>817329</v>
      </c>
      <c r="E734" s="31" t="s">
        <v>1019</v>
      </c>
      <c r="F734" s="31" t="s">
        <v>1019</v>
      </c>
      <c r="G734" s="31">
        <v>4.5833333333333339</v>
      </c>
      <c r="H734" s="31" t="s">
        <v>1019</v>
      </c>
      <c r="J734" s="7" t="s">
        <v>15</v>
      </c>
    </row>
    <row r="735" spans="1:10" x14ac:dyDescent="0.25">
      <c r="A735" s="32" t="s">
        <v>932</v>
      </c>
      <c r="B735" s="7" t="s">
        <v>965</v>
      </c>
      <c r="D735" s="13">
        <v>928497</v>
      </c>
      <c r="E735" s="31" t="s">
        <v>1019</v>
      </c>
      <c r="F735" s="31" t="s">
        <v>1019</v>
      </c>
      <c r="G735" s="31">
        <v>6.25</v>
      </c>
      <c r="H735" s="31" t="s">
        <v>1019</v>
      </c>
      <c r="J735" s="7" t="s">
        <v>15</v>
      </c>
    </row>
    <row r="736" spans="1:10" x14ac:dyDescent="0.25">
      <c r="A736" s="32" t="s">
        <v>932</v>
      </c>
      <c r="B736" s="7" t="s">
        <v>966</v>
      </c>
      <c r="D736" s="9">
        <v>231935</v>
      </c>
      <c r="E736" s="31" t="s">
        <v>1019</v>
      </c>
      <c r="F736" s="31" t="s">
        <v>1019</v>
      </c>
      <c r="G736" s="31">
        <v>5.4166666666666661</v>
      </c>
      <c r="H736" s="31" t="s">
        <v>1019</v>
      </c>
      <c r="J736" s="7" t="s">
        <v>15</v>
      </c>
    </row>
    <row r="737" spans="1:10" x14ac:dyDescent="0.25">
      <c r="A737" s="32" t="s">
        <v>932</v>
      </c>
      <c r="B737" s="7" t="s">
        <v>967</v>
      </c>
      <c r="D737" s="9">
        <v>998486</v>
      </c>
      <c r="E737" s="31">
        <v>4.5833333333333339</v>
      </c>
      <c r="F737" s="31" t="s">
        <v>1019</v>
      </c>
      <c r="G737" s="31">
        <v>4.5833333333333339</v>
      </c>
      <c r="H737" s="31" t="s">
        <v>1019</v>
      </c>
      <c r="J737" s="7" t="s">
        <v>15</v>
      </c>
    </row>
    <row r="738" spans="1:10" x14ac:dyDescent="0.25">
      <c r="A738" s="32" t="s">
        <v>932</v>
      </c>
      <c r="B738" s="7" t="s">
        <v>968</v>
      </c>
      <c r="D738" s="9">
        <v>232163</v>
      </c>
      <c r="E738" s="31" t="s">
        <v>1019</v>
      </c>
      <c r="F738" s="31" t="s">
        <v>1019</v>
      </c>
      <c r="G738" s="31">
        <v>4.5833333333333339</v>
      </c>
      <c r="H738" s="31" t="s">
        <v>1019</v>
      </c>
      <c r="J738" s="7" t="s">
        <v>15</v>
      </c>
    </row>
    <row r="739" spans="1:10" x14ac:dyDescent="0.25">
      <c r="A739" s="32" t="s">
        <v>932</v>
      </c>
      <c r="B739" s="7" t="s">
        <v>969</v>
      </c>
      <c r="D739" s="9">
        <v>296497</v>
      </c>
      <c r="E739" s="31">
        <v>5</v>
      </c>
      <c r="F739" s="31" t="s">
        <v>1019</v>
      </c>
      <c r="G739" s="31" t="s">
        <v>1019</v>
      </c>
      <c r="H739" s="31" t="s">
        <v>1019</v>
      </c>
      <c r="J739" s="7" t="s">
        <v>15</v>
      </c>
    </row>
    <row r="740" spans="1:10" x14ac:dyDescent="0.25">
      <c r="A740" s="32" t="s">
        <v>932</v>
      </c>
      <c r="B740" s="7" t="s">
        <v>970</v>
      </c>
      <c r="D740" s="9">
        <v>296373</v>
      </c>
      <c r="E740" s="31" t="s">
        <v>1019</v>
      </c>
      <c r="F740" s="31" t="s">
        <v>1019</v>
      </c>
      <c r="G740" s="31">
        <v>7.0833333333333339</v>
      </c>
      <c r="H740" s="31" t="s">
        <v>1019</v>
      </c>
      <c r="J740" s="7" t="s">
        <v>15</v>
      </c>
    </row>
    <row r="741" spans="1:10" x14ac:dyDescent="0.25">
      <c r="A741" s="32" t="s">
        <v>932</v>
      </c>
      <c r="B741" s="7" t="s">
        <v>971</v>
      </c>
      <c r="D741" s="9">
        <v>232096</v>
      </c>
      <c r="E741" s="31" t="s">
        <v>1019</v>
      </c>
      <c r="F741" s="31">
        <v>5.4166666666666661</v>
      </c>
      <c r="G741" s="31" t="s">
        <v>1019</v>
      </c>
      <c r="H741" s="31" t="s">
        <v>1019</v>
      </c>
      <c r="J741" s="7" t="s">
        <v>15</v>
      </c>
    </row>
    <row r="742" spans="1:10" x14ac:dyDescent="0.25">
      <c r="A742" s="32" t="s">
        <v>932</v>
      </c>
      <c r="B742" s="7" t="s">
        <v>972</v>
      </c>
      <c r="D742" s="9">
        <v>819496</v>
      </c>
      <c r="E742" s="31" t="s">
        <v>1019</v>
      </c>
      <c r="F742" s="31" t="s">
        <v>1019</v>
      </c>
      <c r="G742" s="31">
        <v>6.25</v>
      </c>
      <c r="H742" s="31" t="s">
        <v>1019</v>
      </c>
      <c r="J742" s="7" t="s">
        <v>15</v>
      </c>
    </row>
    <row r="743" spans="1:10" x14ac:dyDescent="0.25">
      <c r="A743" s="32" t="s">
        <v>932</v>
      </c>
      <c r="B743" s="7" t="s">
        <v>973</v>
      </c>
      <c r="D743" s="9">
        <v>231908</v>
      </c>
      <c r="E743" s="31">
        <v>4.1666666666666661</v>
      </c>
      <c r="F743" s="31" t="s">
        <v>1019</v>
      </c>
      <c r="G743" s="31">
        <v>4.1666666666666661</v>
      </c>
      <c r="H743" s="31" t="s">
        <v>1019</v>
      </c>
      <c r="J743" s="7" t="s">
        <v>15</v>
      </c>
    </row>
    <row r="744" spans="1:10" x14ac:dyDescent="0.25">
      <c r="A744" s="32" t="s">
        <v>932</v>
      </c>
      <c r="B744" s="7" t="s">
        <v>974</v>
      </c>
      <c r="D744" s="9">
        <v>231911</v>
      </c>
      <c r="E744" s="31" t="s">
        <v>1019</v>
      </c>
      <c r="F744" s="31" t="s">
        <v>1019</v>
      </c>
      <c r="G744" s="31">
        <v>5</v>
      </c>
      <c r="H744" s="31" t="s">
        <v>1019</v>
      </c>
      <c r="J744" s="7" t="s">
        <v>15</v>
      </c>
    </row>
    <row r="745" spans="1:10" x14ac:dyDescent="0.25">
      <c r="A745" s="32" t="s">
        <v>932</v>
      </c>
      <c r="B745" s="7" t="s">
        <v>975</v>
      </c>
      <c r="D745" s="9">
        <v>231914</v>
      </c>
      <c r="E745" s="31" t="s">
        <v>1019</v>
      </c>
      <c r="F745" s="31">
        <v>5.4166666666666661</v>
      </c>
      <c r="G745" s="31" t="s">
        <v>1019</v>
      </c>
      <c r="H745" s="31" t="s">
        <v>1019</v>
      </c>
      <c r="J745" s="7" t="s">
        <v>15</v>
      </c>
    </row>
    <row r="746" spans="1:10" x14ac:dyDescent="0.25">
      <c r="A746" s="32" t="s">
        <v>932</v>
      </c>
      <c r="B746" s="7" t="s">
        <v>976</v>
      </c>
      <c r="D746" s="9">
        <v>231919</v>
      </c>
      <c r="E746" s="31">
        <v>4.5833333333333339</v>
      </c>
      <c r="F746" s="31" t="s">
        <v>1019</v>
      </c>
      <c r="G746" s="31" t="s">
        <v>1019</v>
      </c>
      <c r="H746" s="31" t="s">
        <v>1019</v>
      </c>
      <c r="J746" s="7" t="s">
        <v>15</v>
      </c>
    </row>
    <row r="747" spans="1:10" x14ac:dyDescent="0.25">
      <c r="A747" s="32" t="s">
        <v>932</v>
      </c>
      <c r="B747" s="7" t="s">
        <v>977</v>
      </c>
      <c r="D747" s="9">
        <v>231920</v>
      </c>
      <c r="E747" s="31">
        <v>4.1666666666666661</v>
      </c>
      <c r="F747" s="31" t="s">
        <v>1019</v>
      </c>
      <c r="G747" s="31">
        <v>4.5833333333333339</v>
      </c>
      <c r="H747" s="31">
        <v>4.5833333333333339</v>
      </c>
      <c r="J747" s="7" t="s">
        <v>15</v>
      </c>
    </row>
    <row r="748" spans="1:10" x14ac:dyDescent="0.25">
      <c r="A748" s="32" t="s">
        <v>932</v>
      </c>
      <c r="B748" s="7" t="s">
        <v>978</v>
      </c>
      <c r="D748" s="9">
        <v>295955</v>
      </c>
      <c r="E748" s="31" t="s">
        <v>1019</v>
      </c>
      <c r="F748" s="31">
        <v>5.4166666666666661</v>
      </c>
      <c r="G748" s="31">
        <v>5.8333333333333339</v>
      </c>
      <c r="H748" s="31" t="s">
        <v>1019</v>
      </c>
      <c r="J748" s="7" t="s">
        <v>15</v>
      </c>
    </row>
    <row r="749" spans="1:10" x14ac:dyDescent="0.25">
      <c r="A749" s="32" t="s">
        <v>932</v>
      </c>
      <c r="B749" s="7" t="s">
        <v>979</v>
      </c>
      <c r="D749" s="9">
        <v>231784</v>
      </c>
      <c r="E749" s="31" t="s">
        <v>1019</v>
      </c>
      <c r="F749" s="31" t="s">
        <v>1019</v>
      </c>
      <c r="G749" s="31">
        <v>4.1666666666666661</v>
      </c>
      <c r="H749" s="31">
        <v>4.1666666666666661</v>
      </c>
      <c r="J749" s="7" t="s">
        <v>15</v>
      </c>
    </row>
    <row r="750" spans="1:10" x14ac:dyDescent="0.25">
      <c r="A750" s="32" t="s">
        <v>932</v>
      </c>
      <c r="B750" s="7" t="s">
        <v>980</v>
      </c>
      <c r="D750" s="9">
        <v>231826</v>
      </c>
      <c r="E750" s="31">
        <v>6.6666666666666661</v>
      </c>
      <c r="F750" s="31" t="s">
        <v>1019</v>
      </c>
      <c r="G750" s="31" t="s">
        <v>1019</v>
      </c>
      <c r="H750" s="31" t="s">
        <v>1019</v>
      </c>
      <c r="J750" s="7" t="s">
        <v>15</v>
      </c>
    </row>
    <row r="751" spans="1:10" x14ac:dyDescent="0.25">
      <c r="A751" s="32" t="s">
        <v>932</v>
      </c>
      <c r="B751" s="7" t="s">
        <v>981</v>
      </c>
      <c r="D751" s="9">
        <v>231801</v>
      </c>
      <c r="E751" s="31" t="s">
        <v>1019</v>
      </c>
      <c r="F751" s="31">
        <v>5.4166666666666661</v>
      </c>
      <c r="G751" s="31" t="s">
        <v>1019</v>
      </c>
      <c r="H751" s="31" t="s">
        <v>1019</v>
      </c>
      <c r="J751" s="7" t="s">
        <v>15</v>
      </c>
    </row>
    <row r="752" spans="1:10" x14ac:dyDescent="0.25">
      <c r="A752" s="32" t="s">
        <v>932</v>
      </c>
      <c r="B752" s="7" t="s">
        <v>982</v>
      </c>
      <c r="D752" s="9">
        <v>231907</v>
      </c>
      <c r="E752" s="31" t="s">
        <v>1019</v>
      </c>
      <c r="F752" s="31" t="s">
        <v>1019</v>
      </c>
      <c r="G752" s="31">
        <v>4.5833333333333339</v>
      </c>
      <c r="H752" s="31">
        <v>4.5833333333333339</v>
      </c>
      <c r="J752" s="7" t="s">
        <v>15</v>
      </c>
    </row>
    <row r="753" spans="1:10" x14ac:dyDescent="0.25">
      <c r="A753" s="32" t="s">
        <v>932</v>
      </c>
      <c r="B753" s="7" t="s">
        <v>983</v>
      </c>
      <c r="D753" s="9">
        <v>231803</v>
      </c>
      <c r="E753" s="31">
        <v>5</v>
      </c>
      <c r="F753" s="31" t="s">
        <v>1019</v>
      </c>
      <c r="G753" s="31" t="s">
        <v>1019</v>
      </c>
      <c r="H753" s="31" t="s">
        <v>1019</v>
      </c>
      <c r="J753" s="7" t="s">
        <v>15</v>
      </c>
    </row>
    <row r="754" spans="1:10" x14ac:dyDescent="0.25">
      <c r="A754" s="32" t="s">
        <v>932</v>
      </c>
      <c r="B754" s="7" t="s">
        <v>984</v>
      </c>
      <c r="D754" s="9">
        <v>231806</v>
      </c>
      <c r="E754" s="31">
        <v>5.4166666666666661</v>
      </c>
      <c r="F754" s="31" t="s">
        <v>1019</v>
      </c>
      <c r="G754" s="31" t="s">
        <v>1019</v>
      </c>
      <c r="H754" s="31" t="s">
        <v>1019</v>
      </c>
      <c r="J754" s="7" t="s">
        <v>15</v>
      </c>
    </row>
    <row r="755" spans="1:10" x14ac:dyDescent="0.25">
      <c r="A755" s="32" t="s">
        <v>932</v>
      </c>
      <c r="B755" s="7" t="s">
        <v>985</v>
      </c>
      <c r="D755" s="9">
        <v>231807</v>
      </c>
      <c r="E755" s="31" t="s">
        <v>1019</v>
      </c>
      <c r="F755" s="31" t="s">
        <v>1019</v>
      </c>
      <c r="G755" s="31" t="s">
        <v>1019</v>
      </c>
      <c r="H755" s="31">
        <v>5.4166666666666661</v>
      </c>
      <c r="J755" s="7" t="s">
        <v>15</v>
      </c>
    </row>
    <row r="756" spans="1:10" x14ac:dyDescent="0.25">
      <c r="A756" s="32" t="s">
        <v>932</v>
      </c>
      <c r="B756" s="7" t="s">
        <v>986</v>
      </c>
      <c r="D756" s="9">
        <v>231808</v>
      </c>
      <c r="E756" s="31" t="s">
        <v>1019</v>
      </c>
      <c r="F756" s="31" t="s">
        <v>1019</v>
      </c>
      <c r="G756" s="31">
        <v>4.1666666666666661</v>
      </c>
      <c r="H756" s="31" t="s">
        <v>1019</v>
      </c>
      <c r="J756" s="7" t="s">
        <v>15</v>
      </c>
    </row>
    <row r="757" spans="1:10" x14ac:dyDescent="0.25">
      <c r="A757" s="32" t="s">
        <v>932</v>
      </c>
      <c r="B757" s="7" t="s">
        <v>987</v>
      </c>
      <c r="D757" s="9">
        <v>231812</v>
      </c>
      <c r="E757" s="31" t="s">
        <v>1019</v>
      </c>
      <c r="F757" s="31" t="s">
        <v>1019</v>
      </c>
      <c r="G757" s="31">
        <v>5</v>
      </c>
      <c r="H757" s="31" t="s">
        <v>1019</v>
      </c>
      <c r="J757" s="7" t="s">
        <v>15</v>
      </c>
    </row>
    <row r="758" spans="1:10" x14ac:dyDescent="0.25">
      <c r="A758" s="32" t="s">
        <v>932</v>
      </c>
      <c r="B758" s="7" t="s">
        <v>988</v>
      </c>
      <c r="D758" s="9">
        <v>231814</v>
      </c>
      <c r="E758" s="31" t="s">
        <v>1019</v>
      </c>
      <c r="F758" s="31">
        <v>5</v>
      </c>
      <c r="G758" s="31" t="s">
        <v>1019</v>
      </c>
      <c r="H758" s="31">
        <v>5</v>
      </c>
      <c r="J758" s="7" t="s">
        <v>15</v>
      </c>
    </row>
    <row r="759" spans="1:10" x14ac:dyDescent="0.25">
      <c r="A759" s="32" t="s">
        <v>932</v>
      </c>
      <c r="B759" s="7" t="s">
        <v>989</v>
      </c>
      <c r="D759" s="9">
        <v>231818</v>
      </c>
      <c r="E759" s="31" t="s">
        <v>1019</v>
      </c>
      <c r="F759" s="31" t="s">
        <v>1019</v>
      </c>
      <c r="G759" s="31">
        <v>5.4166666666666661</v>
      </c>
      <c r="H759" s="31" t="s">
        <v>1019</v>
      </c>
      <c r="J759" s="7" t="s">
        <v>15</v>
      </c>
    </row>
    <row r="760" spans="1:10" x14ac:dyDescent="0.25">
      <c r="A760" s="32" t="s">
        <v>932</v>
      </c>
      <c r="B760" s="7" t="s">
        <v>990</v>
      </c>
      <c r="D760" s="9">
        <v>231824</v>
      </c>
      <c r="E760" s="31" t="s">
        <v>1019</v>
      </c>
      <c r="F760" s="31">
        <v>5</v>
      </c>
      <c r="G760" s="31">
        <v>4.1666666666666661</v>
      </c>
      <c r="H760" s="31">
        <v>4.5833333333333339</v>
      </c>
      <c r="J760" s="7" t="s">
        <v>15</v>
      </c>
    </row>
    <row r="761" spans="1:10" x14ac:dyDescent="0.25">
      <c r="A761" s="32" t="s">
        <v>932</v>
      </c>
      <c r="B761" s="7" t="s">
        <v>991</v>
      </c>
      <c r="D761" s="9">
        <v>232182</v>
      </c>
      <c r="E761" s="31">
        <v>5</v>
      </c>
      <c r="F761" s="31" t="s">
        <v>1019</v>
      </c>
      <c r="G761" s="31" t="s">
        <v>1019</v>
      </c>
      <c r="H761" s="31" t="s">
        <v>1019</v>
      </c>
      <c r="J761" s="7" t="s">
        <v>15</v>
      </c>
    </row>
    <row r="762" spans="1:10" x14ac:dyDescent="0.25">
      <c r="A762" s="32" t="s">
        <v>932</v>
      </c>
      <c r="B762" s="7" t="s">
        <v>992</v>
      </c>
      <c r="D762" s="9">
        <v>231905</v>
      </c>
      <c r="E762" s="31" t="s">
        <v>1019</v>
      </c>
      <c r="F762" s="31" t="s">
        <v>1019</v>
      </c>
      <c r="G762" s="31">
        <v>4.1666666666666661</v>
      </c>
      <c r="H762" s="31" t="s">
        <v>1019</v>
      </c>
      <c r="J762" s="7" t="s">
        <v>15</v>
      </c>
    </row>
    <row r="763" spans="1:10" x14ac:dyDescent="0.25">
      <c r="A763" s="32" t="s">
        <v>932</v>
      </c>
      <c r="B763" s="7" t="s">
        <v>993</v>
      </c>
      <c r="D763" s="9">
        <v>232248</v>
      </c>
      <c r="E763" s="31" t="s">
        <v>1019</v>
      </c>
      <c r="F763" s="31" t="s">
        <v>1019</v>
      </c>
      <c r="G763" s="31">
        <v>4.5833333333333339</v>
      </c>
      <c r="H763" s="31" t="s">
        <v>1019</v>
      </c>
      <c r="J763" s="7" t="s">
        <v>15</v>
      </c>
    </row>
    <row r="764" spans="1:10" x14ac:dyDescent="0.25">
      <c r="A764" s="32" t="s">
        <v>932</v>
      </c>
      <c r="B764" s="7" t="s">
        <v>994</v>
      </c>
      <c r="D764" s="9">
        <v>296174</v>
      </c>
      <c r="E764" s="31" t="s">
        <v>1019</v>
      </c>
      <c r="F764" s="31" t="s">
        <v>1019</v>
      </c>
      <c r="G764" s="31">
        <v>5.8333333333333339</v>
      </c>
      <c r="H764" s="31" t="s">
        <v>1019</v>
      </c>
      <c r="J764" s="7" t="s">
        <v>15</v>
      </c>
    </row>
    <row r="765" spans="1:10" x14ac:dyDescent="0.25">
      <c r="A765" s="32" t="s">
        <v>932</v>
      </c>
      <c r="B765" s="7" t="s">
        <v>995</v>
      </c>
      <c r="D765" s="9">
        <v>853110</v>
      </c>
      <c r="E765" s="31" t="s">
        <v>1019</v>
      </c>
      <c r="F765" s="31" t="s">
        <v>1019</v>
      </c>
      <c r="G765" s="31">
        <v>6.25</v>
      </c>
      <c r="H765" s="31" t="s">
        <v>1019</v>
      </c>
      <c r="J765" s="7" t="s">
        <v>15</v>
      </c>
    </row>
    <row r="766" spans="1:10" x14ac:dyDescent="0.25">
      <c r="A766" s="32" t="s">
        <v>932</v>
      </c>
      <c r="B766" s="7" t="s">
        <v>996</v>
      </c>
      <c r="D766" s="9">
        <v>52518</v>
      </c>
      <c r="E766" s="31" t="s">
        <v>1019</v>
      </c>
      <c r="F766" s="31" t="s">
        <v>1019</v>
      </c>
      <c r="G766" s="31">
        <v>6.25</v>
      </c>
      <c r="H766" s="31" t="s">
        <v>1019</v>
      </c>
      <c r="J766" s="7" t="s">
        <v>15</v>
      </c>
    </row>
    <row r="767" spans="1:10" x14ac:dyDescent="0.25">
      <c r="A767" s="32" t="s">
        <v>932</v>
      </c>
      <c r="B767" s="7" t="s">
        <v>997</v>
      </c>
      <c r="D767" s="9">
        <v>231976</v>
      </c>
      <c r="E767" s="31" t="s">
        <v>1019</v>
      </c>
      <c r="F767" s="31" t="s">
        <v>1019</v>
      </c>
      <c r="G767" s="31">
        <v>6.6666666666666661</v>
      </c>
      <c r="H767" s="31">
        <v>6.6666666666666661</v>
      </c>
      <c r="J767" s="7" t="s">
        <v>15</v>
      </c>
    </row>
    <row r="768" spans="1:10" x14ac:dyDescent="0.25">
      <c r="A768" s="32" t="s">
        <v>932</v>
      </c>
      <c r="B768" s="7" t="s">
        <v>998</v>
      </c>
      <c r="D768" s="9">
        <v>296150</v>
      </c>
      <c r="E768" s="31" t="s">
        <v>1019</v>
      </c>
      <c r="F768" s="31" t="s">
        <v>1019</v>
      </c>
      <c r="G768" s="31">
        <v>5.8333333333333339</v>
      </c>
      <c r="H768" s="31" t="s">
        <v>1019</v>
      </c>
      <c r="J768" s="7" t="s">
        <v>15</v>
      </c>
    </row>
    <row r="769" spans="1:10" x14ac:dyDescent="0.25">
      <c r="A769" s="32" t="s">
        <v>932</v>
      </c>
      <c r="B769" s="7" t="s">
        <v>999</v>
      </c>
      <c r="D769" s="9">
        <v>232174</v>
      </c>
      <c r="E769" s="31" t="s">
        <v>1019</v>
      </c>
      <c r="F769" s="31" t="s">
        <v>1019</v>
      </c>
      <c r="G769" s="31">
        <v>7.5</v>
      </c>
      <c r="H769" s="31" t="s">
        <v>1019</v>
      </c>
      <c r="J769" s="7" t="s">
        <v>15</v>
      </c>
    </row>
    <row r="770" spans="1:10" x14ac:dyDescent="0.25">
      <c r="A770" s="32" t="s">
        <v>932</v>
      </c>
      <c r="B770" s="7" t="s">
        <v>1000</v>
      </c>
      <c r="D770" s="9">
        <v>231898</v>
      </c>
      <c r="E770" s="31" t="s">
        <v>1019</v>
      </c>
      <c r="F770" s="31" t="s">
        <v>1019</v>
      </c>
      <c r="G770" s="31">
        <v>4.1666666666666661</v>
      </c>
      <c r="H770" s="31" t="s">
        <v>1019</v>
      </c>
      <c r="J770" s="7" t="s">
        <v>15</v>
      </c>
    </row>
    <row r="771" spans="1:10" x14ac:dyDescent="0.25">
      <c r="A771" s="32" t="s">
        <v>932</v>
      </c>
      <c r="B771" s="7" t="s">
        <v>1001</v>
      </c>
      <c r="D771" s="9">
        <v>232157</v>
      </c>
      <c r="E771" s="31">
        <v>5.4166666666666661</v>
      </c>
      <c r="F771" s="31" t="s">
        <v>1019</v>
      </c>
      <c r="G771" s="31" t="s">
        <v>1019</v>
      </c>
      <c r="H771" s="31" t="s">
        <v>1019</v>
      </c>
      <c r="J771" s="7" t="s">
        <v>15</v>
      </c>
    </row>
    <row r="772" spans="1:10" x14ac:dyDescent="0.25">
      <c r="A772" s="32" t="s">
        <v>932</v>
      </c>
      <c r="B772" s="7" t="s">
        <v>1002</v>
      </c>
      <c r="D772" s="9">
        <v>231897</v>
      </c>
      <c r="E772" s="31" t="s">
        <v>1019</v>
      </c>
      <c r="F772" s="31" t="s">
        <v>1019</v>
      </c>
      <c r="G772" s="31">
        <v>4.1666666666666661</v>
      </c>
      <c r="H772" s="31" t="s">
        <v>1019</v>
      </c>
      <c r="J772" s="7" t="s">
        <v>15</v>
      </c>
    </row>
    <row r="773" spans="1:10" x14ac:dyDescent="0.25">
      <c r="A773" s="32" t="s">
        <v>932</v>
      </c>
      <c r="B773" s="7" t="s">
        <v>1003</v>
      </c>
      <c r="D773" s="9">
        <v>785078</v>
      </c>
      <c r="E773" s="31" t="s">
        <v>1019</v>
      </c>
      <c r="F773" s="31" t="s">
        <v>1019</v>
      </c>
      <c r="G773" s="31">
        <v>5</v>
      </c>
      <c r="H773" s="31" t="s">
        <v>1019</v>
      </c>
      <c r="J773" s="7" t="s">
        <v>15</v>
      </c>
    </row>
    <row r="774" spans="1:10" x14ac:dyDescent="0.25">
      <c r="A774" s="32" t="s">
        <v>932</v>
      </c>
      <c r="B774" s="7" t="s">
        <v>1004</v>
      </c>
      <c r="D774" s="9">
        <v>231731</v>
      </c>
      <c r="E774" s="31">
        <v>4.5833333333333339</v>
      </c>
      <c r="F774" s="31">
        <v>4.1666666666666661</v>
      </c>
      <c r="G774" s="31">
        <v>4.5833333333333339</v>
      </c>
      <c r="H774" s="31">
        <v>5</v>
      </c>
      <c r="J774" s="7" t="s">
        <v>15</v>
      </c>
    </row>
    <row r="775" spans="1:10" x14ac:dyDescent="0.25">
      <c r="A775" s="32" t="s">
        <v>932</v>
      </c>
      <c r="B775" s="7" t="s">
        <v>1005</v>
      </c>
      <c r="D775" s="9">
        <v>52599</v>
      </c>
      <c r="E775" s="31" t="s">
        <v>1019</v>
      </c>
      <c r="F775" s="31" t="s">
        <v>1019</v>
      </c>
      <c r="G775" s="31">
        <v>4.5833333333333339</v>
      </c>
      <c r="H775" s="31" t="s">
        <v>1019</v>
      </c>
      <c r="J775" s="7" t="s">
        <v>15</v>
      </c>
    </row>
    <row r="776" spans="1:10" x14ac:dyDescent="0.25">
      <c r="A776" s="32" t="s">
        <v>932</v>
      </c>
      <c r="B776" s="7" t="s">
        <v>1006</v>
      </c>
      <c r="D776" s="9">
        <v>231885</v>
      </c>
      <c r="E776" s="31">
        <v>5.8333333333333339</v>
      </c>
      <c r="F776" s="31" t="s">
        <v>1019</v>
      </c>
      <c r="G776" s="31">
        <v>4.5833333333333339</v>
      </c>
      <c r="H776" s="31" t="s">
        <v>1019</v>
      </c>
      <c r="J776" s="7" t="s">
        <v>15</v>
      </c>
    </row>
    <row r="777" spans="1:10" x14ac:dyDescent="0.25">
      <c r="A777" s="32" t="s">
        <v>932</v>
      </c>
      <c r="B777" s="7" t="s">
        <v>1007</v>
      </c>
      <c r="D777" s="9">
        <v>231876</v>
      </c>
      <c r="E777" s="31" t="s">
        <v>1019</v>
      </c>
      <c r="F777" s="31">
        <v>4.5833333333333339</v>
      </c>
      <c r="G777" s="31">
        <v>4.5833333333333339</v>
      </c>
      <c r="H777" s="31" t="s">
        <v>1019</v>
      </c>
      <c r="J777" s="7" t="s">
        <v>15</v>
      </c>
    </row>
    <row r="778" spans="1:10" x14ac:dyDescent="0.25">
      <c r="A778" s="32" t="s">
        <v>932</v>
      </c>
      <c r="B778" s="7" t="s">
        <v>1008</v>
      </c>
      <c r="D778" s="9">
        <v>231877</v>
      </c>
      <c r="E778" s="31" t="s">
        <v>1019</v>
      </c>
      <c r="F778" s="31" t="s">
        <v>1019</v>
      </c>
      <c r="G778" s="31">
        <v>4.5833333333333339</v>
      </c>
      <c r="H778" s="31" t="s">
        <v>1019</v>
      </c>
      <c r="J778" s="7" t="s">
        <v>15</v>
      </c>
    </row>
    <row r="779" spans="1:10" x14ac:dyDescent="0.25">
      <c r="A779" s="32" t="s">
        <v>932</v>
      </c>
      <c r="B779" s="7" t="s">
        <v>1009</v>
      </c>
      <c r="D779" s="9">
        <v>52607</v>
      </c>
      <c r="E779" s="31" t="s">
        <v>1019</v>
      </c>
      <c r="F779" s="31" t="s">
        <v>1019</v>
      </c>
      <c r="G779" s="31">
        <v>4.1666666666666661</v>
      </c>
      <c r="H779" s="31" t="s">
        <v>1019</v>
      </c>
      <c r="J779" s="7" t="s">
        <v>15</v>
      </c>
    </row>
    <row r="780" spans="1:10" x14ac:dyDescent="0.25">
      <c r="A780" s="32" t="s">
        <v>932</v>
      </c>
      <c r="B780" s="7" t="s">
        <v>1010</v>
      </c>
      <c r="D780" s="9">
        <v>231889</v>
      </c>
      <c r="E780" s="31" t="s">
        <v>1019</v>
      </c>
      <c r="F780" s="31" t="s">
        <v>1019</v>
      </c>
      <c r="G780" s="31">
        <v>5.4166666666666661</v>
      </c>
      <c r="H780" s="31" t="s">
        <v>1019</v>
      </c>
      <c r="J780" s="7" t="s">
        <v>15</v>
      </c>
    </row>
    <row r="781" spans="1:10" x14ac:dyDescent="0.25">
      <c r="A781" s="32" t="s">
        <v>932</v>
      </c>
      <c r="B781" s="7" t="s">
        <v>1011</v>
      </c>
      <c r="D781" s="9">
        <v>231879</v>
      </c>
      <c r="E781" s="31" t="s">
        <v>1019</v>
      </c>
      <c r="F781" s="31" t="s">
        <v>1019</v>
      </c>
      <c r="G781" s="31">
        <v>4.5833333333333339</v>
      </c>
      <c r="H781" s="31" t="s">
        <v>1019</v>
      </c>
      <c r="J781" s="7" t="s">
        <v>15</v>
      </c>
    </row>
    <row r="782" spans="1:10" x14ac:dyDescent="0.25">
      <c r="A782" s="32" t="s">
        <v>932</v>
      </c>
      <c r="B782" s="7" t="s">
        <v>1012</v>
      </c>
      <c r="D782" s="9">
        <v>231891</v>
      </c>
      <c r="E782" s="31" t="s">
        <v>1019</v>
      </c>
      <c r="F782" s="31" t="s">
        <v>1019</v>
      </c>
      <c r="G782" s="31">
        <v>4.1666666666666661</v>
      </c>
      <c r="H782" s="31" t="s">
        <v>1019</v>
      </c>
      <c r="J782" s="7" t="s">
        <v>15</v>
      </c>
    </row>
    <row r="783" spans="1:10" x14ac:dyDescent="0.25">
      <c r="A783" s="32" t="s">
        <v>932</v>
      </c>
      <c r="B783" s="7" t="s">
        <v>1013</v>
      </c>
      <c r="D783" s="9">
        <v>231852</v>
      </c>
      <c r="E783" s="31" t="s">
        <v>1019</v>
      </c>
      <c r="F783" s="31" t="s">
        <v>1019</v>
      </c>
      <c r="G783" s="31">
        <v>4.5833333333333339</v>
      </c>
      <c r="H783" s="31" t="s">
        <v>1019</v>
      </c>
      <c r="J783" s="7" t="s">
        <v>15</v>
      </c>
    </row>
    <row r="784" spans="1:10" x14ac:dyDescent="0.25">
      <c r="A784" s="32" t="s">
        <v>932</v>
      </c>
      <c r="B784" s="7" t="s">
        <v>1014</v>
      </c>
      <c r="D784" s="9">
        <v>296001</v>
      </c>
      <c r="E784" s="31" t="s">
        <v>1019</v>
      </c>
      <c r="F784" s="31">
        <v>5</v>
      </c>
      <c r="G784" s="31" t="s">
        <v>1019</v>
      </c>
      <c r="H784" s="31" t="s">
        <v>1019</v>
      </c>
      <c r="J784" s="7" t="s">
        <v>15</v>
      </c>
    </row>
    <row r="785" spans="1:10" x14ac:dyDescent="0.25">
      <c r="A785" s="32" t="s">
        <v>932</v>
      </c>
      <c r="B785" s="7" t="s">
        <v>1015</v>
      </c>
      <c r="D785" s="9">
        <v>231769</v>
      </c>
      <c r="E785" s="31" t="s">
        <v>1019</v>
      </c>
      <c r="F785" s="31" t="s">
        <v>1019</v>
      </c>
      <c r="G785" s="31">
        <v>5.4166666666666661</v>
      </c>
      <c r="H785" s="31" t="s">
        <v>1019</v>
      </c>
      <c r="J785" s="7" t="s">
        <v>15</v>
      </c>
    </row>
    <row r="786" spans="1:10" x14ac:dyDescent="0.25">
      <c r="A786" s="32" t="s">
        <v>932</v>
      </c>
      <c r="B786" s="7" t="s">
        <v>1016</v>
      </c>
      <c r="D786" s="9">
        <v>231770</v>
      </c>
      <c r="E786" s="31" t="s">
        <v>1019</v>
      </c>
      <c r="F786" s="31">
        <v>5.8333333333333339</v>
      </c>
      <c r="G786" s="31" t="s">
        <v>1019</v>
      </c>
      <c r="H786" s="31" t="s">
        <v>1019</v>
      </c>
      <c r="J786" s="7" t="s">
        <v>15</v>
      </c>
    </row>
    <row r="787" spans="1:10" x14ac:dyDescent="0.25">
      <c r="A787" s="32" t="s">
        <v>932</v>
      </c>
      <c r="B787" s="7" t="s">
        <v>1017</v>
      </c>
      <c r="D787" s="9">
        <v>232252</v>
      </c>
      <c r="E787" s="31">
        <v>5.8333333333333339</v>
      </c>
      <c r="F787" s="31" t="s">
        <v>1019</v>
      </c>
      <c r="G787" s="31" t="s">
        <v>1019</v>
      </c>
      <c r="H787" s="31" t="s">
        <v>1019</v>
      </c>
      <c r="J787" s="7" t="s">
        <v>15</v>
      </c>
    </row>
    <row r="788" spans="1:10" x14ac:dyDescent="0.25">
      <c r="A788" s="32" t="s">
        <v>932</v>
      </c>
      <c r="B788" s="7" t="s">
        <v>1018</v>
      </c>
      <c r="D788" s="9">
        <v>781688</v>
      </c>
      <c r="E788" s="31" t="s">
        <v>1019</v>
      </c>
      <c r="F788" s="31" t="s">
        <v>1019</v>
      </c>
      <c r="G788" s="31">
        <v>4.5833333333333339</v>
      </c>
      <c r="H788" s="31" t="s">
        <v>1019</v>
      </c>
      <c r="J788" s="7" t="s">
        <v>15</v>
      </c>
    </row>
    <row r="789" spans="1:10" x14ac:dyDescent="0.25">
      <c r="A789" s="32" t="s">
        <v>1057</v>
      </c>
      <c r="B789" s="7" t="s">
        <v>1020</v>
      </c>
      <c r="D789" s="9">
        <v>238431</v>
      </c>
      <c r="E789" s="31"/>
      <c r="F789" s="31">
        <v>6.25</v>
      </c>
      <c r="G789" s="31">
        <v>5.8333333333333339</v>
      </c>
      <c r="H789" s="31"/>
      <c r="J789" s="34" t="s">
        <v>15</v>
      </c>
    </row>
    <row r="790" spans="1:10" x14ac:dyDescent="0.25">
      <c r="A790" s="32" t="s">
        <v>1057</v>
      </c>
      <c r="B790" s="7" t="s">
        <v>1021</v>
      </c>
      <c r="D790" s="9">
        <v>238448</v>
      </c>
      <c r="E790" s="31"/>
      <c r="F790" s="31">
        <v>5.8333333333333339</v>
      </c>
      <c r="G790" s="31"/>
      <c r="H790" s="31"/>
      <c r="J790" s="34" t="s">
        <v>15</v>
      </c>
    </row>
    <row r="791" spans="1:10" x14ac:dyDescent="0.25">
      <c r="A791" s="32" t="s">
        <v>1057</v>
      </c>
      <c r="B791" s="7" t="s">
        <v>1022</v>
      </c>
      <c r="D791" s="9">
        <v>238449</v>
      </c>
      <c r="E791" s="31">
        <v>7.5</v>
      </c>
      <c r="F791" s="31">
        <v>7.0833333333333339</v>
      </c>
      <c r="G791" s="31"/>
      <c r="H791" s="31"/>
      <c r="J791" s="34" t="s">
        <v>15</v>
      </c>
    </row>
    <row r="792" spans="1:10" x14ac:dyDescent="0.25">
      <c r="A792" s="32" t="s">
        <v>1057</v>
      </c>
      <c r="B792" s="7" t="s">
        <v>1023</v>
      </c>
      <c r="D792" s="9">
        <v>238361</v>
      </c>
      <c r="E792" s="31">
        <v>4.5833333333333339</v>
      </c>
      <c r="F792" s="31">
        <v>5</v>
      </c>
      <c r="G792" s="31">
        <v>4.5833333333333339</v>
      </c>
      <c r="H792" s="31">
        <v>4.5833333333333339</v>
      </c>
      <c r="J792" s="35" t="s">
        <v>15</v>
      </c>
    </row>
    <row r="793" spans="1:10" x14ac:dyDescent="0.25">
      <c r="A793" s="32" t="s">
        <v>1057</v>
      </c>
      <c r="B793" s="7" t="s">
        <v>1024</v>
      </c>
      <c r="D793" s="9">
        <v>238447</v>
      </c>
      <c r="E793" s="31"/>
      <c r="F793" s="31"/>
      <c r="G793" s="31">
        <v>5.8333333333333339</v>
      </c>
      <c r="H793" s="31"/>
      <c r="J793" s="35" t="s">
        <v>15</v>
      </c>
    </row>
    <row r="794" spans="1:10" x14ac:dyDescent="0.25">
      <c r="A794" s="32" t="s">
        <v>1057</v>
      </c>
      <c r="B794" s="7" t="s">
        <v>1025</v>
      </c>
      <c r="D794" s="9">
        <v>238444</v>
      </c>
      <c r="E794" s="31">
        <v>6.25</v>
      </c>
      <c r="F794" s="31"/>
      <c r="G794" s="31">
        <v>5.4166666666666661</v>
      </c>
      <c r="H794" s="31"/>
      <c r="J794" s="35" t="s">
        <v>15</v>
      </c>
    </row>
    <row r="795" spans="1:10" x14ac:dyDescent="0.25">
      <c r="A795" s="32" t="s">
        <v>1057</v>
      </c>
      <c r="B795" s="7" t="s">
        <v>1026</v>
      </c>
      <c r="D795" s="9">
        <v>238416</v>
      </c>
      <c r="E795" s="31">
        <v>5.4166666666666661</v>
      </c>
      <c r="F795" s="31">
        <v>5.4166666666666661</v>
      </c>
      <c r="G795" s="31"/>
      <c r="H795" s="31">
        <v>5.8333333333333339</v>
      </c>
      <c r="J795" s="35" t="s">
        <v>15</v>
      </c>
    </row>
    <row r="796" spans="1:10" x14ac:dyDescent="0.25">
      <c r="A796" s="32" t="s">
        <v>1057</v>
      </c>
      <c r="B796" s="7" t="s">
        <v>1027</v>
      </c>
      <c r="D796" s="9">
        <v>238383</v>
      </c>
      <c r="E796" s="31">
        <v>5.4166666666666661</v>
      </c>
      <c r="F796" s="31"/>
      <c r="G796" s="31">
        <v>5.4166666666666661</v>
      </c>
      <c r="H796" s="31">
        <v>5</v>
      </c>
      <c r="J796" s="36" t="s">
        <v>15</v>
      </c>
    </row>
    <row r="797" spans="1:10" x14ac:dyDescent="0.25">
      <c r="A797" s="32" t="s">
        <v>1057</v>
      </c>
      <c r="B797" s="7" t="s">
        <v>1028</v>
      </c>
      <c r="D797" s="9">
        <v>238384</v>
      </c>
      <c r="E797" s="31"/>
      <c r="F797" s="31"/>
      <c r="G797" s="31">
        <v>4.5833333333333339</v>
      </c>
      <c r="H797" s="31">
        <v>5</v>
      </c>
      <c r="J797" s="36" t="s">
        <v>15</v>
      </c>
    </row>
    <row r="798" spans="1:10" x14ac:dyDescent="0.25">
      <c r="A798" s="32" t="s">
        <v>1057</v>
      </c>
      <c r="B798" s="7" t="s">
        <v>1029</v>
      </c>
      <c r="D798" s="9">
        <v>238484</v>
      </c>
      <c r="E798" s="31">
        <v>4.5833333333333339</v>
      </c>
      <c r="F798" s="31">
        <v>5</v>
      </c>
      <c r="G798" s="31">
        <v>4.1666666666666661</v>
      </c>
      <c r="H798" s="31">
        <v>4.1666666666666661</v>
      </c>
      <c r="J798" s="36" t="s">
        <v>15</v>
      </c>
    </row>
    <row r="799" spans="1:10" x14ac:dyDescent="0.25">
      <c r="A799" s="32" t="s">
        <v>1057</v>
      </c>
      <c r="B799" s="7" t="s">
        <v>1030</v>
      </c>
      <c r="D799" s="9">
        <v>238482</v>
      </c>
      <c r="E799" s="31"/>
      <c r="F799" s="31">
        <v>6.25</v>
      </c>
      <c r="G799" s="31"/>
      <c r="H799" s="31">
        <v>6.6666666666666661</v>
      </c>
      <c r="J799" s="36" t="s">
        <v>15</v>
      </c>
    </row>
    <row r="800" spans="1:10" x14ac:dyDescent="0.25">
      <c r="A800" s="32" t="s">
        <v>1057</v>
      </c>
      <c r="B800" s="7" t="s">
        <v>1031</v>
      </c>
      <c r="D800" s="9">
        <v>238481</v>
      </c>
      <c r="E800" s="31"/>
      <c r="F800" s="31"/>
      <c r="G800" s="31">
        <v>5.4166666666666661</v>
      </c>
      <c r="H800" s="31"/>
      <c r="J800" s="36" t="s">
        <v>15</v>
      </c>
    </row>
    <row r="801" spans="1:10" x14ac:dyDescent="0.25">
      <c r="A801" s="32" t="s">
        <v>1057</v>
      </c>
      <c r="B801" s="7" t="s">
        <v>1032</v>
      </c>
      <c r="D801" s="9">
        <v>936388</v>
      </c>
      <c r="E801" s="31"/>
      <c r="F801" s="31">
        <v>8.75</v>
      </c>
      <c r="G801" s="31"/>
      <c r="H801" s="31"/>
      <c r="J801" s="36" t="s">
        <v>15</v>
      </c>
    </row>
    <row r="802" spans="1:10" x14ac:dyDescent="0.25">
      <c r="A802" s="32" t="s">
        <v>1057</v>
      </c>
      <c r="B802" s="7" t="s">
        <v>1033</v>
      </c>
      <c r="D802" s="9">
        <v>238394</v>
      </c>
      <c r="E802" s="31"/>
      <c r="F802" s="31"/>
      <c r="G802" s="31">
        <v>7.5</v>
      </c>
      <c r="H802" s="31"/>
      <c r="J802" s="36" t="s">
        <v>15</v>
      </c>
    </row>
    <row r="803" spans="1:10" x14ac:dyDescent="0.25">
      <c r="A803" s="32" t="s">
        <v>1057</v>
      </c>
      <c r="B803" s="7" t="s">
        <v>1034</v>
      </c>
      <c r="D803" s="9">
        <v>238395</v>
      </c>
      <c r="E803" s="31"/>
      <c r="F803" s="31">
        <v>7.0833333333333339</v>
      </c>
      <c r="G803" s="31"/>
      <c r="H803" s="31">
        <v>7.5</v>
      </c>
      <c r="J803" s="36" t="s">
        <v>15</v>
      </c>
    </row>
    <row r="804" spans="1:10" x14ac:dyDescent="0.25">
      <c r="A804" s="32" t="s">
        <v>1057</v>
      </c>
      <c r="B804" s="7" t="s">
        <v>1035</v>
      </c>
      <c r="D804" s="9">
        <v>238438</v>
      </c>
      <c r="E804" s="31"/>
      <c r="F804" s="31">
        <v>7.0833333333333339</v>
      </c>
      <c r="G804" s="31">
        <v>6.25</v>
      </c>
      <c r="H804" s="31"/>
      <c r="J804" s="36" t="s">
        <v>15</v>
      </c>
    </row>
    <row r="805" spans="1:10" x14ac:dyDescent="0.25">
      <c r="A805" s="32" t="s">
        <v>1057</v>
      </c>
      <c r="B805" s="7" t="s">
        <v>1036</v>
      </c>
      <c r="D805" s="33">
        <v>238413</v>
      </c>
      <c r="E805" s="31"/>
      <c r="F805" s="31"/>
      <c r="G805" s="31"/>
      <c r="H805" s="31">
        <v>5.4166666666666661</v>
      </c>
      <c r="J805" s="36" t="s">
        <v>15</v>
      </c>
    </row>
    <row r="806" spans="1:10" x14ac:dyDescent="0.25">
      <c r="A806" s="32" t="s">
        <v>1057</v>
      </c>
      <c r="B806" s="7" t="s">
        <v>1037</v>
      </c>
      <c r="D806" s="33">
        <v>238369</v>
      </c>
      <c r="E806" s="31"/>
      <c r="F806" s="31">
        <v>5.4166666666666661</v>
      </c>
      <c r="G806" s="31"/>
      <c r="H806" s="31"/>
      <c r="J806" s="36" t="s">
        <v>15</v>
      </c>
    </row>
    <row r="807" spans="1:10" x14ac:dyDescent="0.25">
      <c r="A807" s="32" t="s">
        <v>1057</v>
      </c>
      <c r="B807" s="7" t="s">
        <v>1038</v>
      </c>
      <c r="D807" s="33">
        <v>238477</v>
      </c>
      <c r="E807" s="31">
        <v>5.4166666666666661</v>
      </c>
      <c r="F807" s="31">
        <v>4.5833333333333339</v>
      </c>
      <c r="G807" s="31"/>
      <c r="H807" s="31"/>
      <c r="J807" s="36" t="s">
        <v>15</v>
      </c>
    </row>
    <row r="808" spans="1:10" x14ac:dyDescent="0.25">
      <c r="A808" s="32" t="s">
        <v>1057</v>
      </c>
      <c r="B808" s="7" t="s">
        <v>1039</v>
      </c>
      <c r="D808" s="33">
        <v>238424</v>
      </c>
      <c r="E808" s="31">
        <v>7.0833333333333339</v>
      </c>
      <c r="F808" s="31">
        <v>6.25</v>
      </c>
      <c r="G808" s="31"/>
      <c r="H808" s="31"/>
      <c r="J808" s="36" t="s">
        <v>15</v>
      </c>
    </row>
    <row r="809" spans="1:10" x14ac:dyDescent="0.25">
      <c r="A809" s="32" t="s">
        <v>1057</v>
      </c>
      <c r="B809" s="7" t="s">
        <v>1040</v>
      </c>
      <c r="D809" s="33">
        <v>238426</v>
      </c>
      <c r="E809" s="31">
        <v>5.4166666666666661</v>
      </c>
      <c r="F809" s="31">
        <v>5</v>
      </c>
      <c r="G809" s="31"/>
      <c r="H809" s="31"/>
      <c r="J809" s="36" t="s">
        <v>15</v>
      </c>
    </row>
    <row r="810" spans="1:10" x14ac:dyDescent="0.25">
      <c r="A810" s="32" t="s">
        <v>1057</v>
      </c>
      <c r="B810" s="7" t="s">
        <v>1041</v>
      </c>
      <c r="D810" s="33">
        <v>238356</v>
      </c>
      <c r="E810" s="31"/>
      <c r="F810" s="31">
        <v>7.9166666666666679</v>
      </c>
      <c r="G810" s="31"/>
      <c r="H810" s="31"/>
      <c r="J810" s="36" t="s">
        <v>15</v>
      </c>
    </row>
    <row r="811" spans="1:10" x14ac:dyDescent="0.25">
      <c r="A811" s="32" t="s">
        <v>1057</v>
      </c>
      <c r="B811" s="7" t="s">
        <v>1042</v>
      </c>
      <c r="D811" s="1">
        <v>238403</v>
      </c>
      <c r="E811" s="31"/>
      <c r="F811" s="31">
        <v>7.5</v>
      </c>
      <c r="G811" s="31"/>
      <c r="H811" s="31"/>
      <c r="J811" s="36" t="s">
        <v>15</v>
      </c>
    </row>
    <row r="812" spans="1:10" x14ac:dyDescent="0.25">
      <c r="A812" s="32" t="s">
        <v>1057</v>
      </c>
      <c r="B812" s="7" t="s">
        <v>1043</v>
      </c>
      <c r="D812" s="33">
        <v>51620</v>
      </c>
      <c r="E812" s="31">
        <v>4.5833333333333339</v>
      </c>
      <c r="F812" s="31"/>
      <c r="G812" s="31">
        <v>5</v>
      </c>
      <c r="H812" s="31"/>
      <c r="J812" s="36" t="s">
        <v>15</v>
      </c>
    </row>
    <row r="813" spans="1:10" x14ac:dyDescent="0.25">
      <c r="A813" s="32" t="s">
        <v>1057</v>
      </c>
      <c r="B813" s="7" t="s">
        <v>1044</v>
      </c>
      <c r="D813" s="33">
        <v>238401</v>
      </c>
      <c r="E813" s="31"/>
      <c r="F813" s="31"/>
      <c r="G813" s="31">
        <v>7.0833333333333339</v>
      </c>
      <c r="H813" s="31"/>
      <c r="J813" s="36" t="s">
        <v>15</v>
      </c>
    </row>
    <row r="814" spans="1:10" x14ac:dyDescent="0.25">
      <c r="A814" s="32" t="s">
        <v>1057</v>
      </c>
      <c r="B814" s="7" t="s">
        <v>1045</v>
      </c>
      <c r="D814" s="33">
        <v>238421</v>
      </c>
      <c r="E814" s="31"/>
      <c r="F814" s="31">
        <v>5.4166666666666661</v>
      </c>
      <c r="G814" s="31"/>
      <c r="H814" s="31"/>
      <c r="J814" s="36" t="s">
        <v>15</v>
      </c>
    </row>
    <row r="815" spans="1:10" x14ac:dyDescent="0.25">
      <c r="A815" s="32" t="s">
        <v>1057</v>
      </c>
      <c r="B815" s="7" t="s">
        <v>1046</v>
      </c>
      <c r="D815" s="33">
        <v>51653</v>
      </c>
      <c r="E815" s="31"/>
      <c r="F815" s="31"/>
      <c r="G815" s="31">
        <v>4.5833333333333339</v>
      </c>
      <c r="H815" s="31">
        <v>5</v>
      </c>
      <c r="J815" s="36" t="s">
        <v>15</v>
      </c>
    </row>
    <row r="816" spans="1:10" x14ac:dyDescent="0.25">
      <c r="A816" s="32" t="s">
        <v>1057</v>
      </c>
      <c r="B816" s="7" t="s">
        <v>1047</v>
      </c>
      <c r="D816" s="33">
        <v>238436</v>
      </c>
      <c r="E816" s="31"/>
      <c r="F816" s="31"/>
      <c r="G816" s="31"/>
      <c r="H816" s="31">
        <v>5.4166666666666661</v>
      </c>
      <c r="J816" s="36" t="s">
        <v>15</v>
      </c>
    </row>
    <row r="817" spans="1:10" x14ac:dyDescent="0.25">
      <c r="A817" s="32" t="s">
        <v>1057</v>
      </c>
      <c r="B817" s="7" t="s">
        <v>1048</v>
      </c>
      <c r="D817" s="33">
        <v>252377</v>
      </c>
      <c r="E817" s="31"/>
      <c r="F817" s="31">
        <v>7.0833333333333339</v>
      </c>
      <c r="G817" s="31"/>
      <c r="H817" s="31"/>
      <c r="J817" s="36" t="s">
        <v>15</v>
      </c>
    </row>
    <row r="818" spans="1:10" x14ac:dyDescent="0.25">
      <c r="A818" s="32" t="s">
        <v>1057</v>
      </c>
      <c r="B818" s="7" t="s">
        <v>1049</v>
      </c>
      <c r="D818" s="33">
        <v>238454</v>
      </c>
      <c r="E818" s="31">
        <v>5</v>
      </c>
      <c r="F818" s="31">
        <v>4.1666666666666661</v>
      </c>
      <c r="G818" s="31"/>
      <c r="H818" s="31">
        <v>4.1666666666666661</v>
      </c>
      <c r="J818" s="36" t="s">
        <v>15</v>
      </c>
    </row>
    <row r="819" spans="1:10" x14ac:dyDescent="0.25">
      <c r="A819" s="32" t="s">
        <v>1057</v>
      </c>
      <c r="B819" s="7" t="s">
        <v>1050</v>
      </c>
      <c r="D819" s="33">
        <v>238412</v>
      </c>
      <c r="E819" s="31"/>
      <c r="F819" s="31">
        <v>7.0833333333333339</v>
      </c>
      <c r="G819" s="31"/>
      <c r="H819" s="31"/>
      <c r="J819" s="36" t="s">
        <v>15</v>
      </c>
    </row>
    <row r="820" spans="1:10" x14ac:dyDescent="0.25">
      <c r="A820" s="32" t="s">
        <v>1057</v>
      </c>
      <c r="B820" s="7" t="s">
        <v>1051</v>
      </c>
      <c r="D820" s="33">
        <v>238411</v>
      </c>
      <c r="E820" s="31"/>
      <c r="F820" s="31">
        <v>6.25</v>
      </c>
      <c r="G820" s="31"/>
      <c r="H820" s="31"/>
      <c r="J820" s="36" t="s">
        <v>15</v>
      </c>
    </row>
    <row r="821" spans="1:10" x14ac:dyDescent="0.25">
      <c r="A821" s="32" t="s">
        <v>1057</v>
      </c>
      <c r="B821" s="7" t="s">
        <v>1052</v>
      </c>
      <c r="D821" s="33">
        <v>238351</v>
      </c>
      <c r="E821" s="31">
        <v>5.8333333333333339</v>
      </c>
      <c r="F821" s="31">
        <v>6.25</v>
      </c>
      <c r="G821" s="31"/>
      <c r="H821" s="31">
        <v>6.25</v>
      </c>
      <c r="J821" s="36" t="s">
        <v>15</v>
      </c>
    </row>
    <row r="822" spans="1:10" x14ac:dyDescent="0.25">
      <c r="A822" s="32" t="s">
        <v>1057</v>
      </c>
      <c r="B822" s="14" t="s">
        <v>1053</v>
      </c>
      <c r="D822" s="9">
        <v>238463</v>
      </c>
      <c r="E822" s="31">
        <v>4.1666666666666661</v>
      </c>
      <c r="F822" s="31">
        <v>3.3333333333333339</v>
      </c>
      <c r="G822" s="31">
        <v>4.5833333333333339</v>
      </c>
      <c r="H822" s="31">
        <v>4.5833333333333339</v>
      </c>
      <c r="J822" s="37" t="s">
        <v>543</v>
      </c>
    </row>
    <row r="823" spans="1:10" x14ac:dyDescent="0.25">
      <c r="A823" s="32" t="s">
        <v>1057</v>
      </c>
      <c r="B823" s="14" t="s">
        <v>1054</v>
      </c>
      <c r="D823" s="9">
        <v>238430</v>
      </c>
      <c r="E823" s="31">
        <v>4.1666666666666661</v>
      </c>
      <c r="F823" s="31"/>
      <c r="G823" s="31">
        <v>3.3333333333333339</v>
      </c>
      <c r="H823" s="31">
        <v>3.75</v>
      </c>
      <c r="J823" s="37" t="s">
        <v>203</v>
      </c>
    </row>
    <row r="824" spans="1:10" x14ac:dyDescent="0.25">
      <c r="A824" s="32" t="s">
        <v>1057</v>
      </c>
      <c r="B824" s="14" t="s">
        <v>1055</v>
      </c>
      <c r="D824" s="9">
        <v>238451</v>
      </c>
      <c r="E824" s="31">
        <v>4.1666666666666661</v>
      </c>
      <c r="F824" s="31">
        <v>3.75</v>
      </c>
      <c r="G824" s="31">
        <v>5</v>
      </c>
      <c r="H824" s="31"/>
      <c r="J824" s="37" t="s">
        <v>905</v>
      </c>
    </row>
    <row r="825" spans="1:10" x14ac:dyDescent="0.25">
      <c r="A825" s="32" t="s">
        <v>1057</v>
      </c>
      <c r="B825" s="14" t="s">
        <v>1056</v>
      </c>
      <c r="D825" s="33">
        <v>238491</v>
      </c>
      <c r="E825" s="31">
        <v>3.75</v>
      </c>
      <c r="F825" s="31">
        <v>4.1666666666666661</v>
      </c>
      <c r="G825" s="31">
        <v>3.3333333333333339</v>
      </c>
      <c r="H825" s="31">
        <v>4.1666666666666661</v>
      </c>
      <c r="J825" s="37" t="s">
        <v>580</v>
      </c>
    </row>
    <row r="826" spans="1:10" x14ac:dyDescent="0.25">
      <c r="A826" s="32" t="s">
        <v>1065</v>
      </c>
      <c r="B826" s="7" t="s">
        <v>1058</v>
      </c>
      <c r="D826" s="33">
        <v>838818</v>
      </c>
      <c r="E826" s="31"/>
      <c r="F826" s="31">
        <v>10</v>
      </c>
      <c r="G826" s="31"/>
      <c r="H826" s="31"/>
      <c r="J826" s="36" t="s">
        <v>15</v>
      </c>
    </row>
    <row r="827" spans="1:10" x14ac:dyDescent="0.25">
      <c r="A827" s="32" t="s">
        <v>1065</v>
      </c>
      <c r="B827" s="7" t="s">
        <v>1059</v>
      </c>
      <c r="D827" s="33">
        <v>443327</v>
      </c>
      <c r="E827" s="31"/>
      <c r="F827" s="31"/>
      <c r="G827" s="31">
        <v>8.75</v>
      </c>
      <c r="H827" s="31"/>
      <c r="J827" s="36" t="s">
        <v>15</v>
      </c>
    </row>
    <row r="828" spans="1:10" x14ac:dyDescent="0.25">
      <c r="A828" s="32" t="s">
        <v>1065</v>
      </c>
      <c r="B828" s="7" t="s">
        <v>1060</v>
      </c>
      <c r="D828" s="33">
        <v>701756</v>
      </c>
      <c r="E828" s="31">
        <v>7.9166666666666679</v>
      </c>
      <c r="F828" s="31">
        <v>7.5</v>
      </c>
      <c r="G828" s="31"/>
      <c r="H828" s="31"/>
      <c r="J828" s="36" t="s">
        <v>15</v>
      </c>
    </row>
    <row r="829" spans="1:10" x14ac:dyDescent="0.25">
      <c r="A829" s="32" t="s">
        <v>1065</v>
      </c>
      <c r="B829" s="7" t="s">
        <v>1061</v>
      </c>
      <c r="D829" s="33">
        <v>241103</v>
      </c>
      <c r="E829" s="31"/>
      <c r="F829" s="31">
        <v>7.5</v>
      </c>
      <c r="G829" s="31"/>
      <c r="H829" s="31"/>
      <c r="J829" s="36" t="s">
        <v>15</v>
      </c>
    </row>
    <row r="830" spans="1:10" x14ac:dyDescent="0.25">
      <c r="A830" s="32" t="s">
        <v>1065</v>
      </c>
      <c r="B830" s="7" t="s">
        <v>1062</v>
      </c>
      <c r="D830" s="33">
        <v>701431</v>
      </c>
      <c r="E830" s="31"/>
      <c r="F830" s="31">
        <v>5.8333333333333339</v>
      </c>
      <c r="G830" s="31"/>
      <c r="H830" s="31"/>
      <c r="J830" s="36" t="s">
        <v>15</v>
      </c>
    </row>
    <row r="831" spans="1:10" x14ac:dyDescent="0.25">
      <c r="A831" s="32" t="s">
        <v>1065</v>
      </c>
      <c r="B831" s="7" t="s">
        <v>1063</v>
      </c>
      <c r="D831" s="33">
        <v>701605</v>
      </c>
      <c r="E831" s="31">
        <v>5</v>
      </c>
      <c r="F831" s="31">
        <v>4.5833333333333339</v>
      </c>
      <c r="G831" s="31"/>
      <c r="H831" s="31">
        <v>5</v>
      </c>
      <c r="J831" s="36" t="s">
        <v>15</v>
      </c>
    </row>
    <row r="832" spans="1:10" x14ac:dyDescent="0.25">
      <c r="A832" s="32" t="s">
        <v>1065</v>
      </c>
      <c r="B832" s="7" t="s">
        <v>1064</v>
      </c>
      <c r="D832" s="33">
        <v>51911</v>
      </c>
      <c r="E832" s="31"/>
      <c r="F832" s="31"/>
      <c r="G832" s="31">
        <v>4.1666666666666661</v>
      </c>
      <c r="H832" s="31">
        <v>4.1666666666666661</v>
      </c>
      <c r="J832" s="36" t="s">
        <v>15</v>
      </c>
    </row>
    <row r="833" spans="1:10" x14ac:dyDescent="0.25">
      <c r="A833" s="32" t="s">
        <v>1488</v>
      </c>
      <c r="B833" s="7" t="s">
        <v>1066</v>
      </c>
      <c r="D833" s="33">
        <v>248832</v>
      </c>
      <c r="E833" s="31" t="s">
        <v>1019</v>
      </c>
      <c r="F833" s="31">
        <v>5</v>
      </c>
      <c r="G833" s="31">
        <v>5.8333333333333339</v>
      </c>
      <c r="H833" s="31">
        <v>5.8333333333333339</v>
      </c>
      <c r="J833" s="36" t="s">
        <v>15</v>
      </c>
    </row>
    <row r="834" spans="1:10" x14ac:dyDescent="0.25">
      <c r="A834" s="32" t="s">
        <v>1488</v>
      </c>
      <c r="B834" s="7" t="s">
        <v>1067</v>
      </c>
      <c r="D834" s="33">
        <v>249435</v>
      </c>
      <c r="E834" s="31">
        <v>5.4166666666666661</v>
      </c>
      <c r="F834" s="31" t="s">
        <v>1019</v>
      </c>
      <c r="G834" s="31">
        <v>5.4166666666666661</v>
      </c>
      <c r="H834" s="31" t="s">
        <v>1019</v>
      </c>
      <c r="J834" s="36" t="s">
        <v>15</v>
      </c>
    </row>
    <row r="835" spans="1:10" x14ac:dyDescent="0.25">
      <c r="A835" s="32" t="s">
        <v>1488</v>
      </c>
      <c r="B835" s="7" t="s">
        <v>1068</v>
      </c>
      <c r="D835" s="33">
        <v>931202</v>
      </c>
      <c r="E835" s="31" t="s">
        <v>1019</v>
      </c>
      <c r="F835" s="31">
        <v>4.1666666666666661</v>
      </c>
      <c r="G835" s="31" t="s">
        <v>1019</v>
      </c>
      <c r="H835" s="31" t="s">
        <v>1019</v>
      </c>
      <c r="J835" s="36" t="s">
        <v>15</v>
      </c>
    </row>
    <row r="836" spans="1:10" x14ac:dyDescent="0.25">
      <c r="A836" s="32" t="s">
        <v>1488</v>
      </c>
      <c r="B836" s="7" t="s">
        <v>1069</v>
      </c>
      <c r="D836" s="33">
        <v>931204</v>
      </c>
      <c r="E836" s="31" t="s">
        <v>1019</v>
      </c>
      <c r="F836" s="31">
        <v>5</v>
      </c>
      <c r="G836" s="31">
        <v>5.8333333333333339</v>
      </c>
      <c r="H836" s="31" t="s">
        <v>1019</v>
      </c>
      <c r="J836" s="36" t="s">
        <v>15</v>
      </c>
    </row>
    <row r="837" spans="1:10" x14ac:dyDescent="0.25">
      <c r="A837" s="32" t="s">
        <v>1488</v>
      </c>
      <c r="B837" s="7" t="s">
        <v>1070</v>
      </c>
      <c r="D837" s="33">
        <v>249818</v>
      </c>
      <c r="E837" s="31" t="s">
        <v>1019</v>
      </c>
      <c r="F837" s="31" t="s">
        <v>1019</v>
      </c>
      <c r="G837" s="31">
        <v>5</v>
      </c>
      <c r="H837" s="31">
        <v>5</v>
      </c>
      <c r="J837" s="36" t="s">
        <v>15</v>
      </c>
    </row>
    <row r="838" spans="1:10" x14ac:dyDescent="0.25">
      <c r="A838" s="32" t="s">
        <v>1488</v>
      </c>
      <c r="B838" s="7" t="s">
        <v>1071</v>
      </c>
      <c r="D838" s="33">
        <v>249825</v>
      </c>
      <c r="E838" s="31" t="s">
        <v>1019</v>
      </c>
      <c r="F838" s="31" t="s">
        <v>1019</v>
      </c>
      <c r="G838" s="31" t="s">
        <v>1019</v>
      </c>
      <c r="H838" s="31">
        <v>5.4166666666666661</v>
      </c>
      <c r="J838" s="36" t="s">
        <v>15</v>
      </c>
    </row>
    <row r="839" spans="1:10" x14ac:dyDescent="0.25">
      <c r="A839" s="32" t="s">
        <v>1488</v>
      </c>
      <c r="B839" s="7" t="s">
        <v>1072</v>
      </c>
      <c r="D839" s="33">
        <v>249543</v>
      </c>
      <c r="E839" s="31" t="s">
        <v>1019</v>
      </c>
      <c r="F839" s="31" t="s">
        <v>1019</v>
      </c>
      <c r="G839" s="31">
        <v>6.25</v>
      </c>
      <c r="H839" s="31">
        <v>5.8333333333333339</v>
      </c>
      <c r="J839" s="36" t="s">
        <v>15</v>
      </c>
    </row>
    <row r="840" spans="1:10" x14ac:dyDescent="0.25">
      <c r="A840" s="32" t="s">
        <v>1488</v>
      </c>
      <c r="B840" s="7" t="s">
        <v>1073</v>
      </c>
      <c r="D840" s="33">
        <v>248865</v>
      </c>
      <c r="E840" s="31" t="s">
        <v>1019</v>
      </c>
      <c r="F840" s="31">
        <v>6.6666666666666661</v>
      </c>
      <c r="G840" s="31">
        <v>7.0833333333333339</v>
      </c>
      <c r="H840" s="31" t="s">
        <v>1019</v>
      </c>
      <c r="J840" s="36" t="s">
        <v>15</v>
      </c>
    </row>
    <row r="841" spans="1:10" x14ac:dyDescent="0.25">
      <c r="A841" s="32" t="s">
        <v>1488</v>
      </c>
      <c r="B841" s="7" t="s">
        <v>1074</v>
      </c>
      <c r="D841" s="33">
        <v>248915</v>
      </c>
      <c r="E841" s="31" t="s">
        <v>1019</v>
      </c>
      <c r="F841" s="31">
        <v>7.5</v>
      </c>
      <c r="G841" s="31">
        <v>6.6666666666666661</v>
      </c>
      <c r="H841" s="31" t="s">
        <v>1019</v>
      </c>
      <c r="J841" s="36" t="s">
        <v>15</v>
      </c>
    </row>
    <row r="842" spans="1:10" x14ac:dyDescent="0.25">
      <c r="A842" s="32" t="s">
        <v>1488</v>
      </c>
      <c r="B842" s="7" t="s">
        <v>1075</v>
      </c>
      <c r="D842" s="33">
        <v>781930</v>
      </c>
      <c r="E842" s="31" t="s">
        <v>1019</v>
      </c>
      <c r="F842" s="31">
        <v>5</v>
      </c>
      <c r="G842" s="31" t="s">
        <v>1019</v>
      </c>
      <c r="H842" s="31" t="s">
        <v>1019</v>
      </c>
      <c r="J842" s="36" t="s">
        <v>15</v>
      </c>
    </row>
    <row r="843" spans="1:10" x14ac:dyDescent="0.25">
      <c r="A843" s="32" t="s">
        <v>1488</v>
      </c>
      <c r="B843" s="7" t="s">
        <v>1076</v>
      </c>
      <c r="D843" s="33">
        <v>249211</v>
      </c>
      <c r="E843" s="31">
        <v>7.0833333333333339</v>
      </c>
      <c r="F843" s="31" t="s">
        <v>1019</v>
      </c>
      <c r="G843" s="31">
        <v>7.0833333333333339</v>
      </c>
      <c r="H843" s="31" t="s">
        <v>1019</v>
      </c>
      <c r="J843" s="36" t="s">
        <v>15</v>
      </c>
    </row>
    <row r="844" spans="1:10" x14ac:dyDescent="0.25">
      <c r="A844" s="32" t="s">
        <v>1488</v>
      </c>
      <c r="B844" s="7" t="s">
        <v>1077</v>
      </c>
      <c r="D844" s="33">
        <v>897024</v>
      </c>
      <c r="E844" s="31" t="s">
        <v>1019</v>
      </c>
      <c r="F844" s="31" t="s">
        <v>1019</v>
      </c>
      <c r="G844" s="31">
        <v>8.3333333333333321</v>
      </c>
      <c r="H844" s="31" t="s">
        <v>1019</v>
      </c>
      <c r="J844" s="36" t="s">
        <v>15</v>
      </c>
    </row>
    <row r="845" spans="1:10" x14ac:dyDescent="0.25">
      <c r="A845" s="32" t="s">
        <v>1488</v>
      </c>
      <c r="B845" s="7" t="s">
        <v>1078</v>
      </c>
      <c r="D845" s="33">
        <v>249194</v>
      </c>
      <c r="E845" s="31">
        <v>5</v>
      </c>
      <c r="F845" s="31">
        <v>4.1666666666666661</v>
      </c>
      <c r="G845" s="31">
        <v>5</v>
      </c>
      <c r="H845" s="31" t="s">
        <v>1019</v>
      </c>
      <c r="J845" s="36" t="s">
        <v>15</v>
      </c>
    </row>
    <row r="846" spans="1:10" x14ac:dyDescent="0.25">
      <c r="A846" s="32" t="s">
        <v>1488</v>
      </c>
      <c r="B846" s="7" t="s">
        <v>1079</v>
      </c>
      <c r="D846" s="33">
        <v>249209</v>
      </c>
      <c r="E846" s="31" t="s">
        <v>1019</v>
      </c>
      <c r="F846" s="31">
        <v>7.0833333333333339</v>
      </c>
      <c r="G846" s="31">
        <v>7.0833333333333339</v>
      </c>
      <c r="H846" s="31">
        <v>7.0833333333333339</v>
      </c>
      <c r="J846" s="36" t="s">
        <v>15</v>
      </c>
    </row>
    <row r="847" spans="1:10" x14ac:dyDescent="0.25">
      <c r="A847" s="32" t="s">
        <v>1488</v>
      </c>
      <c r="B847" s="7" t="s">
        <v>1080</v>
      </c>
      <c r="D847" s="33">
        <v>249206</v>
      </c>
      <c r="E847" s="31" t="s">
        <v>1019</v>
      </c>
      <c r="F847" s="31">
        <v>4.5833333333333339</v>
      </c>
      <c r="G847" s="31">
        <v>5.4166666666666661</v>
      </c>
      <c r="H847" s="31">
        <v>5.4166666666666661</v>
      </c>
      <c r="J847" s="36" t="s">
        <v>15</v>
      </c>
    </row>
    <row r="848" spans="1:10" x14ac:dyDescent="0.25">
      <c r="A848" s="32" t="s">
        <v>1488</v>
      </c>
      <c r="B848" s="7" t="s">
        <v>1081</v>
      </c>
      <c r="D848" s="33">
        <v>248882</v>
      </c>
      <c r="E848" s="31" t="s">
        <v>1019</v>
      </c>
      <c r="F848" s="31" t="s">
        <v>1019</v>
      </c>
      <c r="G848" s="31">
        <v>4.5833333333333339</v>
      </c>
      <c r="H848" s="31">
        <v>5</v>
      </c>
      <c r="J848" s="36" t="s">
        <v>15</v>
      </c>
    </row>
    <row r="849" spans="1:10" x14ac:dyDescent="0.25">
      <c r="A849" s="32" t="s">
        <v>1488</v>
      </c>
      <c r="B849" s="7" t="s">
        <v>1082</v>
      </c>
      <c r="D849" s="33">
        <v>774658</v>
      </c>
      <c r="E849" s="31">
        <v>7.0833333333333339</v>
      </c>
      <c r="F849" s="31">
        <v>5.8333333333333339</v>
      </c>
      <c r="G849" s="31">
        <v>6.6666666666666661</v>
      </c>
      <c r="H849" s="31" t="s">
        <v>1019</v>
      </c>
      <c r="J849" s="36" t="s">
        <v>15</v>
      </c>
    </row>
    <row r="850" spans="1:10" x14ac:dyDescent="0.25">
      <c r="A850" s="32" t="s">
        <v>1488</v>
      </c>
      <c r="B850" s="7" t="s">
        <v>1083</v>
      </c>
      <c r="D850" s="33">
        <v>249740</v>
      </c>
      <c r="E850" s="31">
        <v>5.8333333333333339</v>
      </c>
      <c r="F850" s="31">
        <v>5</v>
      </c>
      <c r="G850" s="31" t="s">
        <v>1019</v>
      </c>
      <c r="H850" s="31" t="s">
        <v>1019</v>
      </c>
      <c r="J850" s="36" t="s">
        <v>15</v>
      </c>
    </row>
    <row r="851" spans="1:10" x14ac:dyDescent="0.25">
      <c r="A851" s="32" t="s">
        <v>1488</v>
      </c>
      <c r="B851" s="7" t="s">
        <v>1084</v>
      </c>
      <c r="D851" s="33">
        <v>249648</v>
      </c>
      <c r="E851" s="31">
        <v>4.5833333333333339</v>
      </c>
      <c r="F851" s="31">
        <v>4.1666666666666661</v>
      </c>
      <c r="G851" s="31" t="s">
        <v>1019</v>
      </c>
      <c r="H851" s="31" t="s">
        <v>1019</v>
      </c>
      <c r="J851" s="36" t="s">
        <v>15</v>
      </c>
    </row>
    <row r="852" spans="1:10" x14ac:dyDescent="0.25">
      <c r="A852" s="32" t="s">
        <v>1488</v>
      </c>
      <c r="B852" s="7" t="s">
        <v>1085</v>
      </c>
      <c r="D852" s="33">
        <v>249407</v>
      </c>
      <c r="E852" s="31" t="s">
        <v>1019</v>
      </c>
      <c r="F852" s="31" t="s">
        <v>1019</v>
      </c>
      <c r="G852" s="31">
        <v>5</v>
      </c>
      <c r="H852" s="31">
        <v>5</v>
      </c>
      <c r="J852" s="36" t="s">
        <v>15</v>
      </c>
    </row>
    <row r="853" spans="1:10" x14ac:dyDescent="0.25">
      <c r="A853" s="32" t="s">
        <v>1488</v>
      </c>
      <c r="B853" s="7" t="s">
        <v>1086</v>
      </c>
      <c r="D853" s="33">
        <v>781874</v>
      </c>
      <c r="E853" s="31" t="s">
        <v>1019</v>
      </c>
      <c r="F853" s="31" t="s">
        <v>1019</v>
      </c>
      <c r="G853" s="31">
        <v>6.25</v>
      </c>
      <c r="H853" s="31" t="s">
        <v>1019</v>
      </c>
      <c r="J853" s="36" t="s">
        <v>15</v>
      </c>
    </row>
    <row r="854" spans="1:10" x14ac:dyDescent="0.25">
      <c r="A854" s="32" t="s">
        <v>1488</v>
      </c>
      <c r="B854" s="7" t="s">
        <v>1087</v>
      </c>
      <c r="D854" s="33">
        <v>249803</v>
      </c>
      <c r="E854" s="31" t="s">
        <v>1019</v>
      </c>
      <c r="F854" s="31" t="s">
        <v>1019</v>
      </c>
      <c r="G854" s="31">
        <v>6.25</v>
      </c>
      <c r="H854" s="31" t="s">
        <v>1019</v>
      </c>
      <c r="J854" s="36" t="s">
        <v>15</v>
      </c>
    </row>
    <row r="855" spans="1:10" x14ac:dyDescent="0.25">
      <c r="A855" s="32" t="s">
        <v>1488</v>
      </c>
      <c r="B855" s="7" t="s">
        <v>1088</v>
      </c>
      <c r="D855" s="33">
        <v>249806</v>
      </c>
      <c r="E855" s="31" t="s">
        <v>1019</v>
      </c>
      <c r="F855" s="31">
        <v>5</v>
      </c>
      <c r="G855" s="31" t="s">
        <v>1019</v>
      </c>
      <c r="H855" s="31">
        <v>5</v>
      </c>
      <c r="J855" s="36" t="s">
        <v>15</v>
      </c>
    </row>
    <row r="856" spans="1:10" x14ac:dyDescent="0.25">
      <c r="A856" s="32" t="s">
        <v>1488</v>
      </c>
      <c r="B856" s="7" t="s">
        <v>1089</v>
      </c>
      <c r="D856" s="33">
        <v>887331</v>
      </c>
      <c r="E856" s="31">
        <v>5.4166666666666661</v>
      </c>
      <c r="F856" s="31">
        <v>5</v>
      </c>
      <c r="G856" s="31" t="s">
        <v>1019</v>
      </c>
      <c r="H856" s="31" t="s">
        <v>1019</v>
      </c>
      <c r="J856" s="36" t="s">
        <v>15</v>
      </c>
    </row>
    <row r="857" spans="1:10" x14ac:dyDescent="0.25">
      <c r="A857" s="32" t="s">
        <v>1488</v>
      </c>
      <c r="B857" s="7" t="s">
        <v>1090</v>
      </c>
      <c r="D857" s="33">
        <v>887325</v>
      </c>
      <c r="E857" s="31" t="s">
        <v>1019</v>
      </c>
      <c r="F857" s="31">
        <v>4.5833333333333339</v>
      </c>
      <c r="G857" s="31" t="s">
        <v>1019</v>
      </c>
      <c r="H857" s="31">
        <v>5.4166666666666661</v>
      </c>
      <c r="J857" s="36" t="s">
        <v>15</v>
      </c>
    </row>
    <row r="858" spans="1:10" x14ac:dyDescent="0.25">
      <c r="A858" s="32" t="s">
        <v>1488</v>
      </c>
      <c r="B858" s="7" t="s">
        <v>1091</v>
      </c>
      <c r="D858" s="33">
        <v>248413</v>
      </c>
      <c r="E858" s="31" t="s">
        <v>1019</v>
      </c>
      <c r="F858" s="31" t="s">
        <v>1019</v>
      </c>
      <c r="G858" s="31">
        <v>8.3333333333333321</v>
      </c>
      <c r="H858" s="31" t="s">
        <v>1019</v>
      </c>
      <c r="J858" s="36" t="s">
        <v>15</v>
      </c>
    </row>
    <row r="859" spans="1:10" x14ac:dyDescent="0.25">
      <c r="A859" s="32" t="s">
        <v>1488</v>
      </c>
      <c r="B859" s="7" t="s">
        <v>1092</v>
      </c>
      <c r="D859" s="33">
        <v>248709</v>
      </c>
      <c r="E859" s="31">
        <v>5</v>
      </c>
      <c r="F859" s="31" t="s">
        <v>1019</v>
      </c>
      <c r="G859" s="31">
        <v>5</v>
      </c>
      <c r="H859" s="31">
        <v>5</v>
      </c>
      <c r="J859" s="36" t="s">
        <v>15</v>
      </c>
    </row>
    <row r="860" spans="1:10" x14ac:dyDescent="0.25">
      <c r="A860" s="32" t="s">
        <v>1488</v>
      </c>
      <c r="B860" s="7" t="s">
        <v>1093</v>
      </c>
      <c r="D860" s="33">
        <v>248696</v>
      </c>
      <c r="E860" s="31">
        <v>8.3333333333333321</v>
      </c>
      <c r="F860" s="31">
        <v>7.9166666666666679</v>
      </c>
      <c r="G860" s="31" t="s">
        <v>1019</v>
      </c>
      <c r="H860" s="31" t="s">
        <v>1019</v>
      </c>
      <c r="J860" s="36" t="s">
        <v>15</v>
      </c>
    </row>
    <row r="861" spans="1:10" x14ac:dyDescent="0.25">
      <c r="A861" s="32" t="s">
        <v>1488</v>
      </c>
      <c r="B861" s="7" t="s">
        <v>1094</v>
      </c>
      <c r="D861" s="33">
        <v>249402</v>
      </c>
      <c r="E861" s="31">
        <v>4.1666666666666661</v>
      </c>
      <c r="F861" s="31">
        <v>4.1666666666666661</v>
      </c>
      <c r="G861" s="31">
        <v>4.1666666666666661</v>
      </c>
      <c r="H861" s="31" t="s">
        <v>1019</v>
      </c>
      <c r="J861" s="36" t="s">
        <v>15</v>
      </c>
    </row>
    <row r="862" spans="1:10" x14ac:dyDescent="0.25">
      <c r="A862" s="32" t="s">
        <v>1488</v>
      </c>
      <c r="B862" s="7" t="s">
        <v>1095</v>
      </c>
      <c r="D862" s="33">
        <v>249391</v>
      </c>
      <c r="E862" s="31" t="s">
        <v>1019</v>
      </c>
      <c r="F862" s="31" t="s">
        <v>1019</v>
      </c>
      <c r="G862" s="31">
        <v>5.4166666666666661</v>
      </c>
      <c r="H862" s="31" t="s">
        <v>1019</v>
      </c>
      <c r="J862" s="36" t="s">
        <v>15</v>
      </c>
    </row>
    <row r="863" spans="1:10" x14ac:dyDescent="0.25">
      <c r="A863" s="32" t="s">
        <v>1488</v>
      </c>
      <c r="B863" s="7" t="s">
        <v>1096</v>
      </c>
      <c r="D863" s="33">
        <v>249390</v>
      </c>
      <c r="E863" s="31">
        <v>4.1666666666666661</v>
      </c>
      <c r="F863" s="31" t="s">
        <v>1019</v>
      </c>
      <c r="G863" s="31">
        <v>4.1666666666666661</v>
      </c>
      <c r="H863" s="31">
        <v>4.5833333333333339</v>
      </c>
      <c r="J863" s="36" t="s">
        <v>15</v>
      </c>
    </row>
    <row r="864" spans="1:10" x14ac:dyDescent="0.25">
      <c r="A864" s="32" t="s">
        <v>1488</v>
      </c>
      <c r="B864" s="7" t="s">
        <v>1097</v>
      </c>
      <c r="D864" s="33">
        <v>249397</v>
      </c>
      <c r="E864" s="31" t="s">
        <v>1019</v>
      </c>
      <c r="F864" s="31" t="s">
        <v>1019</v>
      </c>
      <c r="G864" s="31">
        <v>6.25</v>
      </c>
      <c r="H864" s="31">
        <v>6.6666666666666661</v>
      </c>
      <c r="J864" s="36" t="s">
        <v>15</v>
      </c>
    </row>
    <row r="865" spans="1:10" x14ac:dyDescent="0.25">
      <c r="A865" s="32" t="s">
        <v>1488</v>
      </c>
      <c r="B865" s="7" t="s">
        <v>1098</v>
      </c>
      <c r="D865" s="33">
        <v>249399</v>
      </c>
      <c r="E865" s="31" t="s">
        <v>1019</v>
      </c>
      <c r="F865" s="31" t="s">
        <v>1019</v>
      </c>
      <c r="G865" s="31">
        <v>4.1666666666666661</v>
      </c>
      <c r="H865" s="31" t="s">
        <v>1019</v>
      </c>
      <c r="J865" s="36" t="s">
        <v>15</v>
      </c>
    </row>
    <row r="866" spans="1:10" x14ac:dyDescent="0.25">
      <c r="A866" s="32" t="s">
        <v>1488</v>
      </c>
      <c r="B866" s="7" t="s">
        <v>1099</v>
      </c>
      <c r="D866" s="33">
        <v>345311</v>
      </c>
      <c r="E866" s="31" t="s">
        <v>1019</v>
      </c>
      <c r="F866" s="31">
        <v>5</v>
      </c>
      <c r="G866" s="31" t="s">
        <v>1019</v>
      </c>
      <c r="H866" s="31" t="s">
        <v>1019</v>
      </c>
      <c r="J866" s="36" t="s">
        <v>15</v>
      </c>
    </row>
    <row r="867" spans="1:10" x14ac:dyDescent="0.25">
      <c r="A867" s="32" t="s">
        <v>1488</v>
      </c>
      <c r="B867" s="7" t="s">
        <v>1100</v>
      </c>
      <c r="D867" s="33">
        <v>249382</v>
      </c>
      <c r="E867" s="31">
        <v>5.8333333333333339</v>
      </c>
      <c r="F867" s="31">
        <v>5.8333333333333339</v>
      </c>
      <c r="G867" s="31" t="s">
        <v>1019</v>
      </c>
      <c r="H867" s="31" t="s">
        <v>1019</v>
      </c>
      <c r="J867" s="36" t="s">
        <v>15</v>
      </c>
    </row>
    <row r="868" spans="1:10" x14ac:dyDescent="0.25">
      <c r="A868" s="32" t="s">
        <v>1488</v>
      </c>
      <c r="B868" s="7" t="s">
        <v>1101</v>
      </c>
      <c r="D868" s="33">
        <v>249014</v>
      </c>
      <c r="E868" s="31">
        <v>5</v>
      </c>
      <c r="F868" s="31" t="s">
        <v>1019</v>
      </c>
      <c r="G868" s="31">
        <v>5</v>
      </c>
      <c r="H868" s="31">
        <v>5</v>
      </c>
      <c r="J868" s="36" t="s">
        <v>15</v>
      </c>
    </row>
    <row r="869" spans="1:10" x14ac:dyDescent="0.25">
      <c r="A869" s="32" t="s">
        <v>1488</v>
      </c>
      <c r="B869" s="7" t="s">
        <v>1102</v>
      </c>
      <c r="D869" s="33">
        <v>249056</v>
      </c>
      <c r="E869" s="31">
        <v>5.4166666666666661</v>
      </c>
      <c r="F869" s="31">
        <v>4.1666666666666661</v>
      </c>
      <c r="G869" s="31">
        <v>5.8333333333333339</v>
      </c>
      <c r="H869" s="31" t="s">
        <v>1019</v>
      </c>
      <c r="J869" s="36" t="s">
        <v>15</v>
      </c>
    </row>
    <row r="870" spans="1:10" x14ac:dyDescent="0.25">
      <c r="A870" s="32" t="s">
        <v>1488</v>
      </c>
      <c r="B870" s="7" t="s">
        <v>1103</v>
      </c>
      <c r="D870" s="33">
        <v>716691</v>
      </c>
      <c r="E870" s="31">
        <v>4.5833333333333339</v>
      </c>
      <c r="F870" s="31">
        <v>4.1666666666666661</v>
      </c>
      <c r="G870" s="31">
        <v>5</v>
      </c>
      <c r="H870" s="31">
        <v>5</v>
      </c>
      <c r="J870" s="36" t="s">
        <v>15</v>
      </c>
    </row>
    <row r="871" spans="1:10" x14ac:dyDescent="0.25">
      <c r="A871" s="32" t="s">
        <v>1488</v>
      </c>
      <c r="B871" s="7" t="s">
        <v>1104</v>
      </c>
      <c r="D871" s="33">
        <v>248521</v>
      </c>
      <c r="E871" s="31">
        <v>4.5833333333333339</v>
      </c>
      <c r="F871" s="31">
        <v>4.5833333333333339</v>
      </c>
      <c r="G871" s="31">
        <v>4.1666666666666661</v>
      </c>
      <c r="H871" s="31" t="s">
        <v>1019</v>
      </c>
      <c r="J871" s="36" t="s">
        <v>15</v>
      </c>
    </row>
    <row r="872" spans="1:10" x14ac:dyDescent="0.25">
      <c r="A872" s="32" t="s">
        <v>1488</v>
      </c>
      <c r="B872" s="7" t="s">
        <v>1105</v>
      </c>
      <c r="D872" s="33">
        <v>249540</v>
      </c>
      <c r="E872" s="31" t="s">
        <v>1019</v>
      </c>
      <c r="F872" s="31" t="s">
        <v>1019</v>
      </c>
      <c r="G872" s="31">
        <v>4.1666666666666661</v>
      </c>
      <c r="H872" s="31">
        <v>4.5833333333333339</v>
      </c>
      <c r="J872" s="36" t="s">
        <v>15</v>
      </c>
    </row>
    <row r="873" spans="1:10" x14ac:dyDescent="0.25">
      <c r="A873" s="32" t="s">
        <v>1488</v>
      </c>
      <c r="B873" s="7" t="s">
        <v>1106</v>
      </c>
      <c r="D873" s="33">
        <v>248907</v>
      </c>
      <c r="E873" s="31" t="s">
        <v>1019</v>
      </c>
      <c r="F873" s="31" t="s">
        <v>1019</v>
      </c>
      <c r="G873" s="31">
        <v>7.0833333333333339</v>
      </c>
      <c r="H873" s="31" t="s">
        <v>1019</v>
      </c>
      <c r="J873" s="36" t="s">
        <v>15</v>
      </c>
    </row>
    <row r="874" spans="1:10" x14ac:dyDescent="0.25">
      <c r="A874" s="32" t="s">
        <v>1488</v>
      </c>
      <c r="B874" s="7" t="s">
        <v>1107</v>
      </c>
      <c r="D874" s="33">
        <v>249155</v>
      </c>
      <c r="E874" s="31" t="s">
        <v>1019</v>
      </c>
      <c r="F874" s="31" t="s">
        <v>1019</v>
      </c>
      <c r="G874" s="31">
        <v>6.25</v>
      </c>
      <c r="H874" s="31" t="s">
        <v>1019</v>
      </c>
      <c r="J874" s="36" t="s">
        <v>15</v>
      </c>
    </row>
    <row r="875" spans="1:10" x14ac:dyDescent="0.25">
      <c r="A875" s="32" t="s">
        <v>1488</v>
      </c>
      <c r="B875" s="7" t="s">
        <v>1108</v>
      </c>
      <c r="D875" s="33">
        <v>249782</v>
      </c>
      <c r="E875" s="31" t="s">
        <v>1019</v>
      </c>
      <c r="F875" s="31">
        <v>6.6666666666666661</v>
      </c>
      <c r="G875" s="31">
        <v>6.6666666666666661</v>
      </c>
      <c r="H875" s="31" t="s">
        <v>1019</v>
      </c>
      <c r="J875" s="36" t="s">
        <v>15</v>
      </c>
    </row>
    <row r="876" spans="1:10" x14ac:dyDescent="0.25">
      <c r="A876" s="32" t="s">
        <v>1488</v>
      </c>
      <c r="B876" s="7" t="s">
        <v>1109</v>
      </c>
      <c r="D876" s="33">
        <v>249780</v>
      </c>
      <c r="E876" s="31" t="s">
        <v>1019</v>
      </c>
      <c r="F876" s="31">
        <v>6.25</v>
      </c>
      <c r="G876" s="31">
        <v>6.25</v>
      </c>
      <c r="H876" s="31" t="s">
        <v>1019</v>
      </c>
      <c r="J876" s="36" t="s">
        <v>15</v>
      </c>
    </row>
    <row r="877" spans="1:10" x14ac:dyDescent="0.25">
      <c r="A877" s="32" t="s">
        <v>1488</v>
      </c>
      <c r="B877" s="7" t="s">
        <v>1110</v>
      </c>
      <c r="D877" s="33">
        <v>248382</v>
      </c>
      <c r="E877" s="31">
        <v>6.25</v>
      </c>
      <c r="F877" s="31">
        <v>5.4166666666666661</v>
      </c>
      <c r="G877" s="31">
        <v>6.6666666666666661</v>
      </c>
      <c r="H877" s="31">
        <v>6.25</v>
      </c>
      <c r="J877" s="36" t="s">
        <v>15</v>
      </c>
    </row>
    <row r="878" spans="1:10" x14ac:dyDescent="0.25">
      <c r="A878" s="32" t="s">
        <v>1488</v>
      </c>
      <c r="B878" s="7" t="s">
        <v>1111</v>
      </c>
      <c r="D878" s="33">
        <v>248755</v>
      </c>
      <c r="E878" s="31" t="s">
        <v>1019</v>
      </c>
      <c r="F878" s="31" t="s">
        <v>1019</v>
      </c>
      <c r="G878" s="31">
        <v>7.0833333333333339</v>
      </c>
      <c r="H878" s="31">
        <v>6.6666666666666661</v>
      </c>
      <c r="J878" s="36" t="s">
        <v>15</v>
      </c>
    </row>
    <row r="879" spans="1:10" x14ac:dyDescent="0.25">
      <c r="A879" s="32" t="s">
        <v>1488</v>
      </c>
      <c r="B879" s="7" t="s">
        <v>1112</v>
      </c>
      <c r="D879" s="33">
        <v>643451</v>
      </c>
      <c r="E879" s="31" t="s">
        <v>1019</v>
      </c>
      <c r="F879" s="31">
        <v>7.0833333333333339</v>
      </c>
      <c r="G879" s="31" t="s">
        <v>1019</v>
      </c>
      <c r="H879" s="31">
        <v>6.6666666666666661</v>
      </c>
      <c r="J879" s="36" t="s">
        <v>15</v>
      </c>
    </row>
    <row r="880" spans="1:10" x14ac:dyDescent="0.25">
      <c r="A880" s="32" t="s">
        <v>1488</v>
      </c>
      <c r="B880" s="7" t="s">
        <v>1113</v>
      </c>
      <c r="D880" s="33">
        <v>249744</v>
      </c>
      <c r="E880" s="31" t="s">
        <v>1019</v>
      </c>
      <c r="F880" s="31" t="s">
        <v>1019</v>
      </c>
      <c r="G880" s="31" t="s">
        <v>1019</v>
      </c>
      <c r="H880" s="31">
        <v>5.4166666666666661</v>
      </c>
      <c r="J880" s="36" t="s">
        <v>15</v>
      </c>
    </row>
    <row r="881" spans="1:10" x14ac:dyDescent="0.25">
      <c r="A881" s="32" t="s">
        <v>1488</v>
      </c>
      <c r="B881" s="7" t="s">
        <v>1114</v>
      </c>
      <c r="D881" s="33">
        <v>924461</v>
      </c>
      <c r="E881" s="31" t="s">
        <v>1019</v>
      </c>
      <c r="F881" s="31">
        <v>6.6666666666666661</v>
      </c>
      <c r="G881" s="31" t="s">
        <v>1019</v>
      </c>
      <c r="H881" s="31" t="s">
        <v>1019</v>
      </c>
      <c r="J881" s="36" t="s">
        <v>15</v>
      </c>
    </row>
    <row r="882" spans="1:10" x14ac:dyDescent="0.25">
      <c r="A882" s="32" t="s">
        <v>1488</v>
      </c>
      <c r="B882" s="7" t="s">
        <v>1115</v>
      </c>
      <c r="D882" s="33">
        <v>249315</v>
      </c>
      <c r="E882" s="31">
        <v>7.0833333333333339</v>
      </c>
      <c r="F882" s="31">
        <v>5.8333333333333339</v>
      </c>
      <c r="G882" s="31" t="s">
        <v>1019</v>
      </c>
      <c r="H882" s="31" t="s">
        <v>1019</v>
      </c>
      <c r="J882" s="36" t="s">
        <v>15</v>
      </c>
    </row>
    <row r="883" spans="1:10" x14ac:dyDescent="0.25">
      <c r="A883" s="32" t="s">
        <v>1488</v>
      </c>
      <c r="B883" s="7" t="s">
        <v>1116</v>
      </c>
      <c r="D883" s="33">
        <v>249797</v>
      </c>
      <c r="E883" s="31">
        <v>6.6666666666666661</v>
      </c>
      <c r="F883" s="31">
        <v>6.25</v>
      </c>
      <c r="G883" s="31">
        <v>6.25</v>
      </c>
      <c r="H883" s="31">
        <v>6.6666666666666661</v>
      </c>
      <c r="J883" s="36" t="s">
        <v>15</v>
      </c>
    </row>
    <row r="884" spans="1:10" x14ac:dyDescent="0.25">
      <c r="A884" s="32" t="s">
        <v>1488</v>
      </c>
      <c r="B884" s="7" t="s">
        <v>1117</v>
      </c>
      <c r="D884" s="33">
        <v>719633</v>
      </c>
      <c r="E884" s="31" t="s">
        <v>1019</v>
      </c>
      <c r="F884" s="31">
        <v>6.25</v>
      </c>
      <c r="G884" s="31" t="s">
        <v>1019</v>
      </c>
      <c r="H884" s="31" t="s">
        <v>1019</v>
      </c>
      <c r="J884" s="36" t="s">
        <v>15</v>
      </c>
    </row>
    <row r="885" spans="1:10" x14ac:dyDescent="0.25">
      <c r="A885" s="32" t="s">
        <v>1488</v>
      </c>
      <c r="B885" s="7" t="s">
        <v>1118</v>
      </c>
      <c r="D885" s="33">
        <v>719631</v>
      </c>
      <c r="E885" s="31" t="s">
        <v>1019</v>
      </c>
      <c r="F885" s="31">
        <v>5.4166666666666661</v>
      </c>
      <c r="G885" s="31" t="s">
        <v>1019</v>
      </c>
      <c r="H885" s="31">
        <v>5.8333333333333339</v>
      </c>
      <c r="J885" s="36" t="s">
        <v>15</v>
      </c>
    </row>
    <row r="886" spans="1:10" x14ac:dyDescent="0.25">
      <c r="A886" s="32" t="s">
        <v>1488</v>
      </c>
      <c r="B886" s="7" t="s">
        <v>1119</v>
      </c>
      <c r="D886" s="33">
        <v>249378</v>
      </c>
      <c r="E886" s="31" t="s">
        <v>1019</v>
      </c>
      <c r="F886" s="31">
        <v>5.4166666666666661</v>
      </c>
      <c r="G886" s="31">
        <v>4.1666666666666661</v>
      </c>
      <c r="H886" s="31">
        <v>4.5833333333333339</v>
      </c>
      <c r="J886" s="36" t="s">
        <v>15</v>
      </c>
    </row>
    <row r="887" spans="1:10" x14ac:dyDescent="0.25">
      <c r="A887" s="32" t="s">
        <v>1488</v>
      </c>
      <c r="B887" s="7" t="s">
        <v>1120</v>
      </c>
      <c r="D887" s="33">
        <v>249738</v>
      </c>
      <c r="E887" s="31" t="s">
        <v>1019</v>
      </c>
      <c r="F887" s="31">
        <v>5.4166666666666661</v>
      </c>
      <c r="G887" s="31" t="s">
        <v>1019</v>
      </c>
      <c r="H887" s="31">
        <v>5.4166666666666661</v>
      </c>
      <c r="J887" s="36" t="s">
        <v>15</v>
      </c>
    </row>
    <row r="888" spans="1:10" x14ac:dyDescent="0.25">
      <c r="A888" s="32" t="s">
        <v>1488</v>
      </c>
      <c r="B888" s="7" t="s">
        <v>1121</v>
      </c>
      <c r="D888" s="33">
        <v>249735</v>
      </c>
      <c r="E888" s="31">
        <v>6.25</v>
      </c>
      <c r="F888" s="31">
        <v>5.4166666666666661</v>
      </c>
      <c r="G888" s="31">
        <v>6.25</v>
      </c>
      <c r="H888" s="31" t="s">
        <v>1019</v>
      </c>
      <c r="J888" s="36" t="s">
        <v>15</v>
      </c>
    </row>
    <row r="889" spans="1:10" x14ac:dyDescent="0.25">
      <c r="A889" s="32" t="s">
        <v>1488</v>
      </c>
      <c r="B889" s="7" t="s">
        <v>1122</v>
      </c>
      <c r="D889" s="33">
        <v>249737</v>
      </c>
      <c r="E889" s="31">
        <v>5.4166666666666661</v>
      </c>
      <c r="F889" s="31">
        <v>5.4166666666666661</v>
      </c>
      <c r="G889" s="31">
        <v>5.8333333333333339</v>
      </c>
      <c r="H889" s="31" t="s">
        <v>1019</v>
      </c>
      <c r="J889" s="36" t="s">
        <v>15</v>
      </c>
    </row>
    <row r="890" spans="1:10" x14ac:dyDescent="0.25">
      <c r="A890" s="32" t="s">
        <v>1488</v>
      </c>
      <c r="B890" s="7" t="s">
        <v>1123</v>
      </c>
      <c r="D890" s="33">
        <v>249736</v>
      </c>
      <c r="E890" s="31">
        <v>4.5833333333333339</v>
      </c>
      <c r="F890" s="31">
        <v>4.1666666666666661</v>
      </c>
      <c r="G890" s="31">
        <v>5</v>
      </c>
      <c r="H890" s="31">
        <v>5.4166666666666661</v>
      </c>
      <c r="J890" s="36" t="s">
        <v>15</v>
      </c>
    </row>
    <row r="891" spans="1:10" x14ac:dyDescent="0.25">
      <c r="A891" s="32" t="s">
        <v>1488</v>
      </c>
      <c r="B891" s="7" t="s">
        <v>1124</v>
      </c>
      <c r="D891" s="33">
        <v>249784</v>
      </c>
      <c r="E891" s="31" t="s">
        <v>1019</v>
      </c>
      <c r="F891" s="31">
        <v>6.25</v>
      </c>
      <c r="G891" s="31">
        <v>6.25</v>
      </c>
      <c r="H891" s="31" t="s">
        <v>1019</v>
      </c>
      <c r="J891" s="36" t="s">
        <v>15</v>
      </c>
    </row>
    <row r="892" spans="1:10" x14ac:dyDescent="0.25">
      <c r="A892" s="32" t="s">
        <v>1488</v>
      </c>
      <c r="B892" s="7" t="s">
        <v>1125</v>
      </c>
      <c r="D892" s="33">
        <v>781881</v>
      </c>
      <c r="E892" s="31" t="s">
        <v>1019</v>
      </c>
      <c r="F892" s="31">
        <v>6.25</v>
      </c>
      <c r="G892" s="31" t="s">
        <v>1019</v>
      </c>
      <c r="H892" s="31" t="s">
        <v>1019</v>
      </c>
      <c r="J892" s="36" t="s">
        <v>15</v>
      </c>
    </row>
    <row r="893" spans="1:10" x14ac:dyDescent="0.25">
      <c r="A893" s="32" t="s">
        <v>1488</v>
      </c>
      <c r="B893" s="7" t="s">
        <v>1126</v>
      </c>
      <c r="D893" s="33">
        <v>852707</v>
      </c>
      <c r="E893" s="31" t="s">
        <v>1019</v>
      </c>
      <c r="F893" s="31">
        <v>7.0833333333333339</v>
      </c>
      <c r="G893" s="31">
        <v>7.5</v>
      </c>
      <c r="H893" s="31" t="s">
        <v>1019</v>
      </c>
      <c r="J893" s="36" t="s">
        <v>15</v>
      </c>
    </row>
    <row r="894" spans="1:10" x14ac:dyDescent="0.25">
      <c r="A894" s="32" t="s">
        <v>1488</v>
      </c>
      <c r="B894" s="7" t="s">
        <v>1127</v>
      </c>
      <c r="D894" s="33">
        <v>781879</v>
      </c>
      <c r="E894" s="31" t="s">
        <v>1019</v>
      </c>
      <c r="F894" s="31">
        <v>4.1666666666666661</v>
      </c>
      <c r="G894" s="31" t="s">
        <v>1019</v>
      </c>
      <c r="H894" s="31" t="s">
        <v>1019</v>
      </c>
      <c r="J894" s="36" t="s">
        <v>15</v>
      </c>
    </row>
    <row r="895" spans="1:10" x14ac:dyDescent="0.25">
      <c r="A895" s="32" t="s">
        <v>1488</v>
      </c>
      <c r="B895" s="7" t="s">
        <v>1128</v>
      </c>
      <c r="D895" s="33">
        <v>249500</v>
      </c>
      <c r="E895" s="31" t="s">
        <v>1019</v>
      </c>
      <c r="F895" s="31" t="s">
        <v>1019</v>
      </c>
      <c r="G895" s="31">
        <v>7.5</v>
      </c>
      <c r="H895" s="31" t="s">
        <v>1019</v>
      </c>
      <c r="J895" s="36" t="s">
        <v>15</v>
      </c>
    </row>
    <row r="896" spans="1:10" x14ac:dyDescent="0.25">
      <c r="A896" s="32" t="s">
        <v>1488</v>
      </c>
      <c r="B896" s="7" t="s">
        <v>1129</v>
      </c>
      <c r="D896" s="33">
        <v>248483</v>
      </c>
      <c r="E896" s="31" t="s">
        <v>1019</v>
      </c>
      <c r="F896" s="31">
        <v>5</v>
      </c>
      <c r="G896" s="31" t="s">
        <v>1019</v>
      </c>
      <c r="H896" s="31" t="s">
        <v>1019</v>
      </c>
      <c r="J896" s="36" t="s">
        <v>15</v>
      </c>
    </row>
    <row r="897" spans="1:10" x14ac:dyDescent="0.25">
      <c r="A897" s="32" t="s">
        <v>1488</v>
      </c>
      <c r="B897" s="7" t="s">
        <v>1130</v>
      </c>
      <c r="D897" s="33">
        <v>248528</v>
      </c>
      <c r="E897" s="31" t="s">
        <v>1019</v>
      </c>
      <c r="F897" s="31">
        <v>7.0833333333333339</v>
      </c>
      <c r="G897" s="31">
        <v>6.6666666666666661</v>
      </c>
      <c r="H897" s="31" t="s">
        <v>1019</v>
      </c>
      <c r="J897" s="36" t="s">
        <v>15</v>
      </c>
    </row>
    <row r="898" spans="1:10" x14ac:dyDescent="0.25">
      <c r="A898" s="32" t="s">
        <v>1488</v>
      </c>
      <c r="B898" s="7" t="s">
        <v>1131</v>
      </c>
      <c r="D898" s="33">
        <v>249752</v>
      </c>
      <c r="E898" s="31" t="s">
        <v>1019</v>
      </c>
      <c r="F898" s="31">
        <v>5</v>
      </c>
      <c r="G898" s="31">
        <v>5.4166666666666661</v>
      </c>
      <c r="H898" s="31" t="s">
        <v>1019</v>
      </c>
      <c r="J898" s="36" t="s">
        <v>15</v>
      </c>
    </row>
    <row r="899" spans="1:10" x14ac:dyDescent="0.25">
      <c r="A899" s="32" t="s">
        <v>1488</v>
      </c>
      <c r="B899" s="7" t="s">
        <v>1132</v>
      </c>
      <c r="D899" s="33">
        <v>249760</v>
      </c>
      <c r="E899" s="31" t="s">
        <v>1019</v>
      </c>
      <c r="F899" s="31">
        <v>5</v>
      </c>
      <c r="G899" s="31">
        <v>5.8333333333333339</v>
      </c>
      <c r="H899" s="31">
        <v>5.4166666666666661</v>
      </c>
      <c r="J899" s="36" t="s">
        <v>15</v>
      </c>
    </row>
    <row r="900" spans="1:10" x14ac:dyDescent="0.25">
      <c r="A900" s="32" t="s">
        <v>1488</v>
      </c>
      <c r="B900" s="7" t="s">
        <v>1133</v>
      </c>
      <c r="D900" s="33">
        <v>249757</v>
      </c>
      <c r="E900" s="31" t="s">
        <v>1019</v>
      </c>
      <c r="F900" s="31">
        <v>5.4166666666666661</v>
      </c>
      <c r="G900" s="31" t="s">
        <v>1019</v>
      </c>
      <c r="H900" s="31" t="s">
        <v>1019</v>
      </c>
      <c r="J900" s="36" t="s">
        <v>15</v>
      </c>
    </row>
    <row r="901" spans="1:10" x14ac:dyDescent="0.25">
      <c r="A901" s="32" t="s">
        <v>1488</v>
      </c>
      <c r="B901" s="7" t="s">
        <v>1134</v>
      </c>
      <c r="D901" s="33">
        <v>249286</v>
      </c>
      <c r="E901" s="31">
        <v>4.1666666666666661</v>
      </c>
      <c r="F901" s="31" t="s">
        <v>1019</v>
      </c>
      <c r="G901" s="31">
        <v>4.1666666666666661</v>
      </c>
      <c r="H901" s="31">
        <v>4.5833333333333339</v>
      </c>
      <c r="J901" s="36" t="s">
        <v>15</v>
      </c>
    </row>
    <row r="902" spans="1:10" x14ac:dyDescent="0.25">
      <c r="A902" s="32" t="s">
        <v>1488</v>
      </c>
      <c r="B902" s="7" t="s">
        <v>1135</v>
      </c>
      <c r="D902" s="33">
        <v>248842</v>
      </c>
      <c r="E902" s="31">
        <v>7.0833333333333339</v>
      </c>
      <c r="F902" s="31">
        <v>7.0833333333333339</v>
      </c>
      <c r="G902" s="31" t="s">
        <v>1019</v>
      </c>
      <c r="H902" s="31" t="s">
        <v>1019</v>
      </c>
      <c r="J902" s="36" t="s">
        <v>15</v>
      </c>
    </row>
    <row r="903" spans="1:10" x14ac:dyDescent="0.25">
      <c r="A903" s="32" t="s">
        <v>1488</v>
      </c>
      <c r="B903" s="7" t="s">
        <v>1136</v>
      </c>
      <c r="D903" s="33">
        <v>781835</v>
      </c>
      <c r="E903" s="31" t="s">
        <v>1019</v>
      </c>
      <c r="F903" s="31" t="s">
        <v>1019</v>
      </c>
      <c r="G903" s="31">
        <v>8.75</v>
      </c>
      <c r="H903" s="31" t="s">
        <v>1019</v>
      </c>
      <c r="J903" s="36" t="s">
        <v>15</v>
      </c>
    </row>
    <row r="904" spans="1:10" x14ac:dyDescent="0.25">
      <c r="A904" s="32" t="s">
        <v>1488</v>
      </c>
      <c r="B904" s="7" t="s">
        <v>1137</v>
      </c>
      <c r="D904" s="33">
        <v>781820</v>
      </c>
      <c r="E904" s="31" t="s">
        <v>1019</v>
      </c>
      <c r="F904" s="31" t="s">
        <v>1019</v>
      </c>
      <c r="G904" s="31">
        <v>5.8333333333333339</v>
      </c>
      <c r="H904" s="31" t="s">
        <v>1019</v>
      </c>
      <c r="J904" s="36" t="s">
        <v>15</v>
      </c>
    </row>
    <row r="905" spans="1:10" x14ac:dyDescent="0.25">
      <c r="A905" s="32" t="s">
        <v>1488</v>
      </c>
      <c r="B905" s="7" t="s">
        <v>1138</v>
      </c>
      <c r="D905" s="33">
        <v>445259</v>
      </c>
      <c r="E905" s="31" t="s">
        <v>1019</v>
      </c>
      <c r="F905" s="31">
        <v>5</v>
      </c>
      <c r="G905" s="31">
        <v>5</v>
      </c>
      <c r="H905" s="31">
        <v>5.4166666666666661</v>
      </c>
      <c r="J905" s="36" t="s">
        <v>15</v>
      </c>
    </row>
    <row r="906" spans="1:10" x14ac:dyDescent="0.25">
      <c r="A906" s="32" t="s">
        <v>1488</v>
      </c>
      <c r="B906" s="7" t="s">
        <v>1139</v>
      </c>
      <c r="D906" s="33">
        <v>249281</v>
      </c>
      <c r="E906" s="31" t="s">
        <v>1019</v>
      </c>
      <c r="F906" s="31" t="s">
        <v>1019</v>
      </c>
      <c r="G906" s="31">
        <v>5.8333333333333339</v>
      </c>
      <c r="H906" s="31" t="s">
        <v>1019</v>
      </c>
      <c r="J906" s="36" t="s">
        <v>15</v>
      </c>
    </row>
    <row r="907" spans="1:10" x14ac:dyDescent="0.25">
      <c r="A907" s="32" t="s">
        <v>1488</v>
      </c>
      <c r="B907" s="7" t="s">
        <v>1140</v>
      </c>
      <c r="D907" s="33">
        <v>784313</v>
      </c>
      <c r="E907" s="31" t="s">
        <v>1019</v>
      </c>
      <c r="F907" s="31" t="s">
        <v>1019</v>
      </c>
      <c r="G907" s="31">
        <v>6.25</v>
      </c>
      <c r="H907" s="31" t="s">
        <v>1019</v>
      </c>
      <c r="J907" s="36" t="s">
        <v>15</v>
      </c>
    </row>
    <row r="908" spans="1:10" x14ac:dyDescent="0.25">
      <c r="A908" s="32" t="s">
        <v>1488</v>
      </c>
      <c r="B908" s="7" t="s">
        <v>1141</v>
      </c>
      <c r="D908" s="33">
        <v>249283</v>
      </c>
      <c r="E908" s="31" t="s">
        <v>1019</v>
      </c>
      <c r="F908" s="31" t="s">
        <v>1019</v>
      </c>
      <c r="G908" s="31">
        <v>4.1666666666666661</v>
      </c>
      <c r="H908" s="31">
        <v>5</v>
      </c>
      <c r="J908" s="36" t="s">
        <v>15</v>
      </c>
    </row>
    <row r="909" spans="1:10" x14ac:dyDescent="0.25">
      <c r="A909" s="32" t="s">
        <v>1488</v>
      </c>
      <c r="B909" s="7" t="s">
        <v>1142</v>
      </c>
      <c r="D909" s="33">
        <v>249284</v>
      </c>
      <c r="E909" s="31" t="s">
        <v>1019</v>
      </c>
      <c r="F909" s="31">
        <v>6.25</v>
      </c>
      <c r="G909" s="31">
        <v>6.25</v>
      </c>
      <c r="H909" s="31" t="s">
        <v>1019</v>
      </c>
      <c r="J909" s="36" t="s">
        <v>15</v>
      </c>
    </row>
    <row r="910" spans="1:10" x14ac:dyDescent="0.25">
      <c r="A910" s="32" t="s">
        <v>1488</v>
      </c>
      <c r="B910" s="7" t="s">
        <v>1143</v>
      </c>
      <c r="D910" s="33">
        <v>249536</v>
      </c>
      <c r="E910" s="31" t="s">
        <v>1019</v>
      </c>
      <c r="F910" s="31">
        <v>4.5833333333333339</v>
      </c>
      <c r="G910" s="31" t="s">
        <v>1019</v>
      </c>
      <c r="H910" s="31" t="s">
        <v>1019</v>
      </c>
      <c r="J910" s="36" t="s">
        <v>15</v>
      </c>
    </row>
    <row r="911" spans="1:10" x14ac:dyDescent="0.25">
      <c r="A911" s="32" t="s">
        <v>1488</v>
      </c>
      <c r="B911" s="7" t="s">
        <v>1144</v>
      </c>
      <c r="D911" s="33">
        <v>248570</v>
      </c>
      <c r="E911" s="31" t="s">
        <v>1019</v>
      </c>
      <c r="F911" s="31" t="s">
        <v>1019</v>
      </c>
      <c r="G911" s="31">
        <v>4.5833333333333339</v>
      </c>
      <c r="H911" s="31">
        <v>4.5833333333333339</v>
      </c>
      <c r="J911" s="36" t="s">
        <v>15</v>
      </c>
    </row>
    <row r="912" spans="1:10" x14ac:dyDescent="0.25">
      <c r="A912" s="32" t="s">
        <v>1488</v>
      </c>
      <c r="B912" s="7" t="s">
        <v>1145</v>
      </c>
      <c r="D912" s="33">
        <v>249440</v>
      </c>
      <c r="E912" s="31">
        <v>4.5833333333333339</v>
      </c>
      <c r="F912" s="31">
        <v>4.5833333333333339</v>
      </c>
      <c r="G912" s="31">
        <v>4.5833333333333339</v>
      </c>
      <c r="H912" s="31">
        <v>4.5833333333333339</v>
      </c>
      <c r="J912" s="36" t="s">
        <v>15</v>
      </c>
    </row>
    <row r="913" spans="1:10" x14ac:dyDescent="0.25">
      <c r="A913" s="32" t="s">
        <v>1488</v>
      </c>
      <c r="B913" s="7" t="s">
        <v>1146</v>
      </c>
      <c r="D913" s="33">
        <v>249732</v>
      </c>
      <c r="E913" s="31">
        <v>6.6666666666666661</v>
      </c>
      <c r="F913" s="31">
        <v>6.25</v>
      </c>
      <c r="G913" s="31" t="s">
        <v>1019</v>
      </c>
      <c r="H913" s="31" t="s">
        <v>1019</v>
      </c>
      <c r="J913" s="36" t="s">
        <v>15</v>
      </c>
    </row>
    <row r="914" spans="1:10" x14ac:dyDescent="0.25">
      <c r="A914" s="32" t="s">
        <v>1488</v>
      </c>
      <c r="B914" s="7" t="s">
        <v>1147</v>
      </c>
      <c r="D914" s="33">
        <v>248414</v>
      </c>
      <c r="E914" s="31" t="s">
        <v>1019</v>
      </c>
      <c r="F914" s="31">
        <v>6.6666666666666661</v>
      </c>
      <c r="G914" s="31">
        <v>6.6666666666666661</v>
      </c>
      <c r="H914" s="31">
        <v>5.4166666666666661</v>
      </c>
      <c r="J914" s="36" t="s">
        <v>15</v>
      </c>
    </row>
    <row r="915" spans="1:10" x14ac:dyDescent="0.25">
      <c r="A915" s="32" t="s">
        <v>1488</v>
      </c>
      <c r="B915" s="7" t="s">
        <v>1148</v>
      </c>
      <c r="D915" s="33">
        <v>54659</v>
      </c>
      <c r="E915" s="31">
        <v>4.1666666666666661</v>
      </c>
      <c r="F915" s="31">
        <v>4.1666666666666661</v>
      </c>
      <c r="G915" s="31">
        <v>4.1666666666666661</v>
      </c>
      <c r="H915" s="31">
        <v>4.1666666666666661</v>
      </c>
      <c r="J915" s="36" t="s">
        <v>15</v>
      </c>
    </row>
    <row r="916" spans="1:10" x14ac:dyDescent="0.25">
      <c r="A916" s="32" t="s">
        <v>1488</v>
      </c>
      <c r="B916" s="7" t="s">
        <v>1149</v>
      </c>
      <c r="D916" s="33">
        <v>249361</v>
      </c>
      <c r="E916" s="31">
        <v>4.5833333333333339</v>
      </c>
      <c r="F916" s="31">
        <v>4.1666666666666661</v>
      </c>
      <c r="G916" s="31">
        <v>4.5833333333333339</v>
      </c>
      <c r="H916" s="31">
        <v>4.1666666666666661</v>
      </c>
      <c r="J916" s="36" t="s">
        <v>15</v>
      </c>
    </row>
    <row r="917" spans="1:10" x14ac:dyDescent="0.25">
      <c r="A917" s="32" t="s">
        <v>1488</v>
      </c>
      <c r="B917" s="7" t="s">
        <v>1150</v>
      </c>
      <c r="D917" s="33">
        <v>248580</v>
      </c>
      <c r="E917" s="31" t="s">
        <v>1019</v>
      </c>
      <c r="F917" s="31" t="s">
        <v>1019</v>
      </c>
      <c r="G917" s="31">
        <v>4.5833333333333339</v>
      </c>
      <c r="H917" s="31">
        <v>5.4166666666666661</v>
      </c>
      <c r="J917" s="36" t="s">
        <v>15</v>
      </c>
    </row>
    <row r="918" spans="1:10" x14ac:dyDescent="0.25">
      <c r="A918" s="32" t="s">
        <v>1488</v>
      </c>
      <c r="B918" s="7" t="s">
        <v>1151</v>
      </c>
      <c r="D918" s="33">
        <v>249124</v>
      </c>
      <c r="E918" s="31">
        <v>4.1666666666666661</v>
      </c>
      <c r="F918" s="31" t="s">
        <v>1019</v>
      </c>
      <c r="G918" s="31">
        <v>4.1666666666666661</v>
      </c>
      <c r="H918" s="31">
        <v>4.5833333333333339</v>
      </c>
      <c r="J918" s="36" t="s">
        <v>15</v>
      </c>
    </row>
    <row r="919" spans="1:10" x14ac:dyDescent="0.25">
      <c r="A919" s="32" t="s">
        <v>1488</v>
      </c>
      <c r="B919" s="7" t="s">
        <v>1152</v>
      </c>
      <c r="D919" s="33">
        <v>248548</v>
      </c>
      <c r="E919" s="31" t="s">
        <v>1019</v>
      </c>
      <c r="F919" s="31" t="s">
        <v>1019</v>
      </c>
      <c r="G919" s="31">
        <v>7.0833333333333339</v>
      </c>
      <c r="H919" s="31" t="s">
        <v>1019</v>
      </c>
      <c r="J919" s="36" t="s">
        <v>15</v>
      </c>
    </row>
    <row r="920" spans="1:10" x14ac:dyDescent="0.25">
      <c r="A920" s="32" t="s">
        <v>1488</v>
      </c>
      <c r="B920" s="7" t="s">
        <v>1153</v>
      </c>
      <c r="D920" s="33">
        <v>248551</v>
      </c>
      <c r="E920" s="31" t="s">
        <v>1019</v>
      </c>
      <c r="F920" s="31" t="s">
        <v>1019</v>
      </c>
      <c r="G920" s="31">
        <v>6.25</v>
      </c>
      <c r="H920" s="31" t="s">
        <v>1019</v>
      </c>
      <c r="J920" s="36" t="s">
        <v>15</v>
      </c>
    </row>
    <row r="921" spans="1:10" x14ac:dyDescent="0.25">
      <c r="A921" s="32" t="s">
        <v>1488</v>
      </c>
      <c r="B921" s="7" t="s">
        <v>1154</v>
      </c>
      <c r="D921" s="33">
        <v>249009</v>
      </c>
      <c r="E921" s="31">
        <v>7.5</v>
      </c>
      <c r="F921" s="31">
        <v>6.6666666666666661</v>
      </c>
      <c r="G921" s="31" t="s">
        <v>1019</v>
      </c>
      <c r="H921" s="31" t="s">
        <v>1019</v>
      </c>
      <c r="J921" s="36" t="s">
        <v>15</v>
      </c>
    </row>
    <row r="922" spans="1:10" x14ac:dyDescent="0.25">
      <c r="A922" s="32" t="s">
        <v>1488</v>
      </c>
      <c r="B922" s="7" t="s">
        <v>1155</v>
      </c>
      <c r="D922" s="33">
        <v>249496</v>
      </c>
      <c r="E922" s="31" t="s">
        <v>1019</v>
      </c>
      <c r="F922" s="31" t="s">
        <v>1019</v>
      </c>
      <c r="G922" s="31">
        <v>7.9166666666666679</v>
      </c>
      <c r="H922" s="31" t="s">
        <v>1019</v>
      </c>
      <c r="J922" s="36" t="s">
        <v>15</v>
      </c>
    </row>
    <row r="923" spans="1:10" x14ac:dyDescent="0.25">
      <c r="A923" s="32" t="s">
        <v>1488</v>
      </c>
      <c r="B923" s="7" t="s">
        <v>1156</v>
      </c>
      <c r="D923" s="33">
        <v>249631</v>
      </c>
      <c r="E923" s="31">
        <v>5.8333333333333339</v>
      </c>
      <c r="F923" s="31">
        <v>5</v>
      </c>
      <c r="G923" s="31">
        <v>5.4166666666666661</v>
      </c>
      <c r="H923" s="31">
        <v>5.8333333333333339</v>
      </c>
      <c r="J923" s="36" t="s">
        <v>15</v>
      </c>
    </row>
    <row r="924" spans="1:10" x14ac:dyDescent="0.25">
      <c r="A924" s="32" t="s">
        <v>1488</v>
      </c>
      <c r="B924" s="7" t="s">
        <v>1157</v>
      </c>
      <c r="D924" s="33">
        <v>249630</v>
      </c>
      <c r="E924" s="31" t="s">
        <v>1019</v>
      </c>
      <c r="F924" s="31">
        <v>6.6666666666666661</v>
      </c>
      <c r="G924" s="31">
        <v>7.0833333333333339</v>
      </c>
      <c r="H924" s="31" t="s">
        <v>1019</v>
      </c>
      <c r="J924" s="36" t="s">
        <v>15</v>
      </c>
    </row>
    <row r="925" spans="1:10" x14ac:dyDescent="0.25">
      <c r="A925" s="32" t="s">
        <v>1488</v>
      </c>
      <c r="B925" s="7" t="s">
        <v>1158</v>
      </c>
      <c r="D925" s="33">
        <v>249633</v>
      </c>
      <c r="E925" s="31">
        <v>5.4166666666666661</v>
      </c>
      <c r="F925" s="31">
        <v>5</v>
      </c>
      <c r="G925" s="31" t="s">
        <v>1019</v>
      </c>
      <c r="H925" s="31">
        <v>5.4166666666666661</v>
      </c>
      <c r="J925" s="36" t="s">
        <v>15</v>
      </c>
    </row>
    <row r="926" spans="1:10" x14ac:dyDescent="0.25">
      <c r="A926" s="32" t="s">
        <v>1488</v>
      </c>
      <c r="B926" s="7" t="s">
        <v>1159</v>
      </c>
      <c r="D926" s="33">
        <v>249495</v>
      </c>
      <c r="E926" s="31" t="s">
        <v>1019</v>
      </c>
      <c r="F926" s="31">
        <v>6.6666666666666661</v>
      </c>
      <c r="G926" s="31">
        <v>6.6666666666666661</v>
      </c>
      <c r="H926" s="31" t="s">
        <v>1019</v>
      </c>
      <c r="J926" s="36" t="s">
        <v>15</v>
      </c>
    </row>
    <row r="927" spans="1:10" x14ac:dyDescent="0.25">
      <c r="A927" s="32" t="s">
        <v>1488</v>
      </c>
      <c r="B927" s="7" t="s">
        <v>1160</v>
      </c>
      <c r="D927" s="33">
        <v>941015</v>
      </c>
      <c r="E927" s="31" t="s">
        <v>1019</v>
      </c>
      <c r="F927" s="31" t="s">
        <v>1019</v>
      </c>
      <c r="G927" s="31">
        <v>7.0833333333333339</v>
      </c>
      <c r="H927" s="31" t="s">
        <v>1019</v>
      </c>
      <c r="J927" s="36" t="s">
        <v>15</v>
      </c>
    </row>
    <row r="928" spans="1:10" x14ac:dyDescent="0.25">
      <c r="A928" s="32" t="s">
        <v>1488</v>
      </c>
      <c r="B928" s="7" t="s">
        <v>1161</v>
      </c>
      <c r="D928" s="33">
        <v>941029</v>
      </c>
      <c r="E928" s="31" t="s">
        <v>1019</v>
      </c>
      <c r="F928" s="31" t="s">
        <v>1019</v>
      </c>
      <c r="G928" s="31">
        <v>9.1666666666666679</v>
      </c>
      <c r="H928" s="31" t="s">
        <v>1019</v>
      </c>
      <c r="J928" s="36" t="s">
        <v>15</v>
      </c>
    </row>
    <row r="929" spans="1:10" x14ac:dyDescent="0.25">
      <c r="A929" s="32" t="s">
        <v>1488</v>
      </c>
      <c r="B929" s="7" t="s">
        <v>1162</v>
      </c>
      <c r="D929" s="33">
        <v>249531</v>
      </c>
      <c r="E929" s="31">
        <v>4.1666666666666661</v>
      </c>
      <c r="F929" s="31" t="s">
        <v>1019</v>
      </c>
      <c r="G929" s="31">
        <v>4.5833333333333339</v>
      </c>
      <c r="H929" s="31">
        <v>4.1666666666666661</v>
      </c>
      <c r="J929" s="36" t="s">
        <v>15</v>
      </c>
    </row>
    <row r="930" spans="1:10" x14ac:dyDescent="0.25">
      <c r="A930" s="32" t="s">
        <v>1488</v>
      </c>
      <c r="B930" s="7" t="s">
        <v>1163</v>
      </c>
      <c r="D930" s="33">
        <v>249816</v>
      </c>
      <c r="E930" s="31" t="s">
        <v>1019</v>
      </c>
      <c r="F930" s="31" t="s">
        <v>1019</v>
      </c>
      <c r="G930" s="31">
        <v>7.9166666666666679</v>
      </c>
      <c r="H930" s="31" t="s">
        <v>1019</v>
      </c>
      <c r="J930" s="36" t="s">
        <v>15</v>
      </c>
    </row>
    <row r="931" spans="1:10" x14ac:dyDescent="0.25">
      <c r="A931" s="32" t="s">
        <v>1488</v>
      </c>
      <c r="B931" s="7" t="s">
        <v>1164</v>
      </c>
      <c r="D931" s="33">
        <v>248908</v>
      </c>
      <c r="E931" s="31" t="s">
        <v>1019</v>
      </c>
      <c r="F931" s="31" t="s">
        <v>1019</v>
      </c>
      <c r="G931" s="31">
        <v>4.5833333333333339</v>
      </c>
      <c r="H931" s="31" t="s">
        <v>1019</v>
      </c>
      <c r="J931" s="36" t="s">
        <v>15</v>
      </c>
    </row>
    <row r="932" spans="1:10" x14ac:dyDescent="0.25">
      <c r="A932" s="32" t="s">
        <v>1488</v>
      </c>
      <c r="B932" s="7" t="s">
        <v>1165</v>
      </c>
      <c r="D932" s="33">
        <v>248910</v>
      </c>
      <c r="E932" s="31" t="s">
        <v>1019</v>
      </c>
      <c r="F932" s="31" t="s">
        <v>1019</v>
      </c>
      <c r="G932" s="31" t="s">
        <v>1019</v>
      </c>
      <c r="H932" s="31">
        <v>5.8333333333333339</v>
      </c>
      <c r="J932" s="36" t="s">
        <v>15</v>
      </c>
    </row>
    <row r="933" spans="1:10" x14ac:dyDescent="0.25">
      <c r="A933" s="32" t="s">
        <v>1488</v>
      </c>
      <c r="B933" s="7" t="s">
        <v>1166</v>
      </c>
      <c r="D933" s="33">
        <v>249700</v>
      </c>
      <c r="E933" s="31" t="s">
        <v>1019</v>
      </c>
      <c r="F933" s="31">
        <v>6.6666666666666661</v>
      </c>
      <c r="G933" s="31" t="s">
        <v>1019</v>
      </c>
      <c r="H933" s="31" t="s">
        <v>1019</v>
      </c>
      <c r="J933" s="36" t="s">
        <v>15</v>
      </c>
    </row>
    <row r="934" spans="1:10" x14ac:dyDescent="0.25">
      <c r="A934" s="32" t="s">
        <v>1488</v>
      </c>
      <c r="B934" s="7" t="s">
        <v>1167</v>
      </c>
      <c r="D934" s="33">
        <v>249714</v>
      </c>
      <c r="E934" s="31">
        <v>5.4166666666666661</v>
      </c>
      <c r="F934" s="31">
        <v>5</v>
      </c>
      <c r="G934" s="31">
        <v>5.4166666666666661</v>
      </c>
      <c r="H934" s="31" t="s">
        <v>1019</v>
      </c>
      <c r="J934" s="36" t="s">
        <v>15</v>
      </c>
    </row>
    <row r="935" spans="1:10" x14ac:dyDescent="0.25">
      <c r="A935" s="32" t="s">
        <v>1488</v>
      </c>
      <c r="B935" s="7" t="s">
        <v>1168</v>
      </c>
      <c r="D935" s="33">
        <v>249698</v>
      </c>
      <c r="E935" s="31">
        <v>6.6666666666666661</v>
      </c>
      <c r="F935" s="31" t="s">
        <v>1019</v>
      </c>
      <c r="G935" s="31" t="s">
        <v>1019</v>
      </c>
      <c r="H935" s="31" t="s">
        <v>1019</v>
      </c>
      <c r="J935" s="36" t="s">
        <v>15</v>
      </c>
    </row>
    <row r="936" spans="1:10" x14ac:dyDescent="0.25">
      <c r="A936" s="32" t="s">
        <v>1488</v>
      </c>
      <c r="B936" s="7" t="s">
        <v>1169</v>
      </c>
      <c r="D936" s="33">
        <v>249706</v>
      </c>
      <c r="E936" s="31" t="s">
        <v>1019</v>
      </c>
      <c r="F936" s="31" t="s">
        <v>1019</v>
      </c>
      <c r="G936" s="31">
        <v>5</v>
      </c>
      <c r="H936" s="31" t="s">
        <v>1019</v>
      </c>
      <c r="J936" s="36" t="s">
        <v>15</v>
      </c>
    </row>
    <row r="937" spans="1:10" x14ac:dyDescent="0.25">
      <c r="A937" s="32" t="s">
        <v>1488</v>
      </c>
      <c r="B937" s="7" t="s">
        <v>1170</v>
      </c>
      <c r="D937" s="33">
        <v>716461</v>
      </c>
      <c r="E937" s="31">
        <v>6.25</v>
      </c>
      <c r="F937" s="31" t="s">
        <v>1019</v>
      </c>
      <c r="G937" s="31">
        <v>6.25</v>
      </c>
      <c r="H937" s="31" t="s">
        <v>1019</v>
      </c>
      <c r="J937" s="36" t="s">
        <v>15</v>
      </c>
    </row>
    <row r="938" spans="1:10" x14ac:dyDescent="0.25">
      <c r="A938" s="32" t="s">
        <v>1488</v>
      </c>
      <c r="B938" s="7" t="s">
        <v>1171</v>
      </c>
      <c r="D938" s="33">
        <v>416552</v>
      </c>
      <c r="E938" s="31">
        <v>5</v>
      </c>
      <c r="F938" s="31">
        <v>4.5833333333333339</v>
      </c>
      <c r="G938" s="31">
        <v>5</v>
      </c>
      <c r="H938" s="31">
        <v>5</v>
      </c>
      <c r="J938" s="36" t="s">
        <v>15</v>
      </c>
    </row>
    <row r="939" spans="1:10" x14ac:dyDescent="0.25">
      <c r="A939" s="32" t="s">
        <v>1488</v>
      </c>
      <c r="B939" s="7" t="s">
        <v>1172</v>
      </c>
      <c r="D939" s="33">
        <v>249704</v>
      </c>
      <c r="E939" s="31">
        <v>5.8333333333333339</v>
      </c>
      <c r="F939" s="31">
        <v>5.8333333333333339</v>
      </c>
      <c r="G939" s="31">
        <v>6.25</v>
      </c>
      <c r="H939" s="31">
        <v>6.25</v>
      </c>
      <c r="J939" s="36" t="s">
        <v>15</v>
      </c>
    </row>
    <row r="940" spans="1:10" x14ac:dyDescent="0.25">
      <c r="A940" s="32" t="s">
        <v>1488</v>
      </c>
      <c r="B940" s="7" t="s">
        <v>1173</v>
      </c>
      <c r="D940" s="33">
        <v>248405</v>
      </c>
      <c r="E940" s="31">
        <v>4.5833333333333339</v>
      </c>
      <c r="F940" s="31">
        <v>4.5833333333333339</v>
      </c>
      <c r="G940" s="31">
        <v>4.1666666666666661</v>
      </c>
      <c r="H940" s="31">
        <v>4.1666666666666661</v>
      </c>
      <c r="J940" s="36" t="s">
        <v>15</v>
      </c>
    </row>
    <row r="941" spans="1:10" x14ac:dyDescent="0.25">
      <c r="A941" s="32" t="s">
        <v>1488</v>
      </c>
      <c r="B941" s="7" t="s">
        <v>1174</v>
      </c>
      <c r="D941" s="33">
        <v>248402</v>
      </c>
      <c r="E941" s="31" t="s">
        <v>1019</v>
      </c>
      <c r="F941" s="31" t="s">
        <v>1019</v>
      </c>
      <c r="G941" s="31">
        <v>4.5833333333333339</v>
      </c>
      <c r="H941" s="31">
        <v>5</v>
      </c>
      <c r="J941" s="36" t="s">
        <v>15</v>
      </c>
    </row>
    <row r="942" spans="1:10" x14ac:dyDescent="0.25">
      <c r="A942" s="32" t="s">
        <v>1488</v>
      </c>
      <c r="B942" s="7" t="s">
        <v>1175</v>
      </c>
      <c r="D942" s="33">
        <v>248408</v>
      </c>
      <c r="E942" s="31">
        <v>5.4166666666666661</v>
      </c>
      <c r="F942" s="31">
        <v>5.4166666666666661</v>
      </c>
      <c r="G942" s="31">
        <v>5</v>
      </c>
      <c r="H942" s="31" t="s">
        <v>1019</v>
      </c>
      <c r="J942" s="36" t="s">
        <v>15</v>
      </c>
    </row>
    <row r="943" spans="1:10" x14ac:dyDescent="0.25">
      <c r="A943" s="32" t="s">
        <v>1488</v>
      </c>
      <c r="B943" s="7" t="s">
        <v>1176</v>
      </c>
      <c r="D943" s="33">
        <v>249624</v>
      </c>
      <c r="E943" s="31" t="s">
        <v>1019</v>
      </c>
      <c r="F943" s="31" t="s">
        <v>1019</v>
      </c>
      <c r="G943" s="31">
        <v>6.25</v>
      </c>
      <c r="H943" s="31" t="s">
        <v>1019</v>
      </c>
      <c r="J943" s="36" t="s">
        <v>15</v>
      </c>
    </row>
    <row r="944" spans="1:10" x14ac:dyDescent="0.25">
      <c r="A944" s="32" t="s">
        <v>1488</v>
      </c>
      <c r="B944" s="7" t="s">
        <v>1177</v>
      </c>
      <c r="D944" s="33">
        <v>249670</v>
      </c>
      <c r="E944" s="31">
        <v>5.4166666666666661</v>
      </c>
      <c r="F944" s="31">
        <v>5.8333333333333339</v>
      </c>
      <c r="G944" s="31" t="s">
        <v>1019</v>
      </c>
      <c r="H944" s="31" t="s">
        <v>1019</v>
      </c>
      <c r="J944" s="36" t="s">
        <v>15</v>
      </c>
    </row>
    <row r="945" spans="1:10" x14ac:dyDescent="0.25">
      <c r="A945" s="32" t="s">
        <v>1488</v>
      </c>
      <c r="B945" s="7" t="s">
        <v>1178</v>
      </c>
      <c r="D945" s="33">
        <v>781908</v>
      </c>
      <c r="E945" s="31">
        <v>4.1666666666666661</v>
      </c>
      <c r="F945" s="31">
        <v>4.1666666666666661</v>
      </c>
      <c r="G945" s="31">
        <v>4.5833333333333339</v>
      </c>
      <c r="H945" s="31">
        <v>4.5833333333333339</v>
      </c>
      <c r="J945" s="36" t="s">
        <v>15</v>
      </c>
    </row>
    <row r="946" spans="1:10" x14ac:dyDescent="0.25">
      <c r="A946" s="32" t="s">
        <v>1488</v>
      </c>
      <c r="B946" s="7" t="s">
        <v>1179</v>
      </c>
      <c r="D946" s="33">
        <v>249065</v>
      </c>
      <c r="E946" s="31" t="s">
        <v>1019</v>
      </c>
      <c r="F946" s="31" t="s">
        <v>1019</v>
      </c>
      <c r="G946" s="31">
        <v>5.4166666666666661</v>
      </c>
      <c r="H946" s="31">
        <v>5.8333333333333339</v>
      </c>
      <c r="J946" s="36" t="s">
        <v>15</v>
      </c>
    </row>
    <row r="947" spans="1:10" x14ac:dyDescent="0.25">
      <c r="A947" s="32" t="s">
        <v>1488</v>
      </c>
      <c r="B947" s="7" t="s">
        <v>1180</v>
      </c>
      <c r="D947" s="33">
        <v>249270</v>
      </c>
      <c r="E947" s="31" t="s">
        <v>1019</v>
      </c>
      <c r="F947" s="31" t="s">
        <v>1019</v>
      </c>
      <c r="G947" s="31">
        <v>7.0833333333333339</v>
      </c>
      <c r="H947" s="31"/>
      <c r="J947" s="36" t="s">
        <v>15</v>
      </c>
    </row>
    <row r="948" spans="1:10" x14ac:dyDescent="0.25">
      <c r="A948" s="32" t="s">
        <v>1488</v>
      </c>
      <c r="B948" s="7" t="s">
        <v>1181</v>
      </c>
      <c r="D948" s="33">
        <v>249267</v>
      </c>
      <c r="E948" s="31" t="s">
        <v>1019</v>
      </c>
      <c r="F948" s="31" t="s">
        <v>1019</v>
      </c>
      <c r="G948" s="31">
        <v>6.25</v>
      </c>
      <c r="H948" s="31" t="s">
        <v>1019</v>
      </c>
      <c r="J948" s="36" t="s">
        <v>15</v>
      </c>
    </row>
    <row r="949" spans="1:10" x14ac:dyDescent="0.25">
      <c r="A949" s="32" t="s">
        <v>1488</v>
      </c>
      <c r="B949" s="7" t="s">
        <v>1182</v>
      </c>
      <c r="D949" s="33">
        <v>249269</v>
      </c>
      <c r="E949" s="31">
        <v>4.1666666666666661</v>
      </c>
      <c r="F949" s="31" t="s">
        <v>1019</v>
      </c>
      <c r="G949" s="31">
        <v>4.1666666666666661</v>
      </c>
      <c r="H949" s="31">
        <v>4.1666666666666661</v>
      </c>
      <c r="J949" s="36" t="s">
        <v>15</v>
      </c>
    </row>
    <row r="950" spans="1:10" x14ac:dyDescent="0.25">
      <c r="A950" s="32" t="s">
        <v>1488</v>
      </c>
      <c r="B950" s="7" t="s">
        <v>1183</v>
      </c>
      <c r="D950" s="33">
        <v>249186</v>
      </c>
      <c r="E950" s="31" t="s">
        <v>1019</v>
      </c>
      <c r="F950" s="31">
        <v>6.6666666666666661</v>
      </c>
      <c r="G950" s="31">
        <v>6.6666666666666661</v>
      </c>
      <c r="H950" s="31" t="s">
        <v>1019</v>
      </c>
      <c r="J950" s="36" t="s">
        <v>15</v>
      </c>
    </row>
    <row r="951" spans="1:10" x14ac:dyDescent="0.25">
      <c r="A951" s="32" t="s">
        <v>1488</v>
      </c>
      <c r="B951" s="7" t="s">
        <v>1184</v>
      </c>
      <c r="D951" s="33">
        <v>777638</v>
      </c>
      <c r="E951" s="31" t="s">
        <v>1019</v>
      </c>
      <c r="F951" s="31" t="s">
        <v>1019</v>
      </c>
      <c r="G951" s="31">
        <v>5.4166666666666661</v>
      </c>
      <c r="H951" s="31" t="s">
        <v>1019</v>
      </c>
      <c r="J951" s="36" t="s">
        <v>15</v>
      </c>
    </row>
    <row r="952" spans="1:10" x14ac:dyDescent="0.25">
      <c r="A952" s="32" t="s">
        <v>1488</v>
      </c>
      <c r="B952" s="7" t="s">
        <v>1185</v>
      </c>
      <c r="D952" s="33">
        <v>249189</v>
      </c>
      <c r="E952" s="31" t="s">
        <v>1019</v>
      </c>
      <c r="F952" s="31">
        <v>4.5833333333333339</v>
      </c>
      <c r="G952" s="31">
        <v>5</v>
      </c>
      <c r="H952" s="31">
        <v>5</v>
      </c>
      <c r="J952" s="36" t="s">
        <v>15</v>
      </c>
    </row>
    <row r="953" spans="1:10" x14ac:dyDescent="0.25">
      <c r="A953" s="32" t="s">
        <v>1488</v>
      </c>
      <c r="B953" s="7" t="s">
        <v>1186</v>
      </c>
      <c r="D953" s="33">
        <v>521549</v>
      </c>
      <c r="E953" s="31" t="s">
        <v>1019</v>
      </c>
      <c r="F953" s="31" t="s">
        <v>1019</v>
      </c>
      <c r="G953" s="31">
        <v>5</v>
      </c>
      <c r="H953" s="31" t="s">
        <v>1019</v>
      </c>
      <c r="J953" s="36" t="s">
        <v>15</v>
      </c>
    </row>
    <row r="954" spans="1:10" x14ac:dyDescent="0.25">
      <c r="A954" s="32" t="s">
        <v>1488</v>
      </c>
      <c r="B954" s="7" t="s">
        <v>1187</v>
      </c>
      <c r="D954" s="33">
        <v>249188</v>
      </c>
      <c r="E954" s="31" t="s">
        <v>1019</v>
      </c>
      <c r="F954" s="31" t="s">
        <v>1019</v>
      </c>
      <c r="G954" s="31">
        <v>4.1666666666666661</v>
      </c>
      <c r="H954" s="31">
        <v>4.5833333333333339</v>
      </c>
      <c r="J954" s="36" t="s">
        <v>15</v>
      </c>
    </row>
    <row r="955" spans="1:10" x14ac:dyDescent="0.25">
      <c r="A955" s="32" t="s">
        <v>1488</v>
      </c>
      <c r="B955" s="7" t="s">
        <v>1188</v>
      </c>
      <c r="D955" s="33">
        <v>249185</v>
      </c>
      <c r="E955" s="31" t="s">
        <v>1019</v>
      </c>
      <c r="F955" s="31" t="s">
        <v>1019</v>
      </c>
      <c r="G955" s="31">
        <v>5.4166666666666661</v>
      </c>
      <c r="H955" s="31" t="s">
        <v>1019</v>
      </c>
      <c r="J955" s="36" t="s">
        <v>15</v>
      </c>
    </row>
    <row r="956" spans="1:10" x14ac:dyDescent="0.25">
      <c r="A956" s="32" t="s">
        <v>1488</v>
      </c>
      <c r="B956" s="7" t="s">
        <v>1189</v>
      </c>
      <c r="D956" s="33">
        <v>249187</v>
      </c>
      <c r="E956" s="31" t="s">
        <v>1019</v>
      </c>
      <c r="F956" s="31" t="s">
        <v>1019</v>
      </c>
      <c r="G956" s="31">
        <v>5.4166666666666661</v>
      </c>
      <c r="H956" s="31" t="s">
        <v>1019</v>
      </c>
      <c r="J956" s="36" t="s">
        <v>15</v>
      </c>
    </row>
    <row r="957" spans="1:10" x14ac:dyDescent="0.25">
      <c r="A957" s="32" t="s">
        <v>1488</v>
      </c>
      <c r="B957" s="7" t="s">
        <v>1190</v>
      </c>
      <c r="D957" s="33">
        <v>249623</v>
      </c>
      <c r="E957" s="31">
        <v>6.6666666666666661</v>
      </c>
      <c r="F957" s="31">
        <v>6.6666666666666661</v>
      </c>
      <c r="G957" s="31" t="s">
        <v>1019</v>
      </c>
      <c r="H957" s="31">
        <v>6.6666666666666661</v>
      </c>
      <c r="J957" s="36" t="s">
        <v>15</v>
      </c>
    </row>
    <row r="958" spans="1:10" x14ac:dyDescent="0.25">
      <c r="A958" s="32" t="s">
        <v>1488</v>
      </c>
      <c r="B958" s="7" t="s">
        <v>1191</v>
      </c>
      <c r="D958" s="33">
        <v>249622</v>
      </c>
      <c r="E958" s="31" t="s">
        <v>1019</v>
      </c>
      <c r="F958" s="31">
        <v>5.8333333333333339</v>
      </c>
      <c r="G958" s="31" t="s">
        <v>1019</v>
      </c>
      <c r="H958" s="31">
        <v>5.8333333333333339</v>
      </c>
      <c r="J958" s="36" t="s">
        <v>15</v>
      </c>
    </row>
    <row r="959" spans="1:10" x14ac:dyDescent="0.25">
      <c r="A959" s="32" t="s">
        <v>1488</v>
      </c>
      <c r="B959" s="7" t="s">
        <v>1192</v>
      </c>
      <c r="D959" s="33">
        <v>54604</v>
      </c>
      <c r="E959" s="31">
        <v>5.4166666666666661</v>
      </c>
      <c r="F959" s="31">
        <v>4.5833333333333339</v>
      </c>
      <c r="G959" s="31">
        <v>5</v>
      </c>
      <c r="H959" s="31" t="s">
        <v>1019</v>
      </c>
      <c r="J959" s="36" t="s">
        <v>15</v>
      </c>
    </row>
    <row r="960" spans="1:10" x14ac:dyDescent="0.25">
      <c r="A960" s="32" t="s">
        <v>1488</v>
      </c>
      <c r="B960" s="7" t="s">
        <v>1193</v>
      </c>
      <c r="D960" s="33">
        <v>249777</v>
      </c>
      <c r="E960" s="31" t="s">
        <v>1019</v>
      </c>
      <c r="F960" s="31">
        <v>4.5833333333333339</v>
      </c>
      <c r="G960" s="31" t="s">
        <v>1019</v>
      </c>
      <c r="H960" s="31" t="s">
        <v>1019</v>
      </c>
      <c r="J960" s="36" t="s">
        <v>15</v>
      </c>
    </row>
    <row r="961" spans="1:10" x14ac:dyDescent="0.25">
      <c r="A961" s="32" t="s">
        <v>1488</v>
      </c>
      <c r="B961" s="7" t="s">
        <v>1194</v>
      </c>
      <c r="D961" s="33">
        <v>822840</v>
      </c>
      <c r="E961" s="31" t="s">
        <v>1019</v>
      </c>
      <c r="F961" s="31">
        <v>5</v>
      </c>
      <c r="G961" s="31">
        <v>5.8333333333333339</v>
      </c>
      <c r="H961" s="31" t="s">
        <v>1019</v>
      </c>
      <c r="J961" s="36" t="s">
        <v>15</v>
      </c>
    </row>
    <row r="962" spans="1:10" x14ac:dyDescent="0.25">
      <c r="A962" s="32" t="s">
        <v>1488</v>
      </c>
      <c r="B962" s="7" t="s">
        <v>1195</v>
      </c>
      <c r="D962" s="33">
        <v>248837</v>
      </c>
      <c r="E962" s="31">
        <v>5.4166666666666661</v>
      </c>
      <c r="F962" s="31" t="s">
        <v>1019</v>
      </c>
      <c r="G962" s="31" t="s">
        <v>1019</v>
      </c>
      <c r="H962" s="31" t="s">
        <v>1019</v>
      </c>
      <c r="J962" s="36" t="s">
        <v>15</v>
      </c>
    </row>
    <row r="963" spans="1:10" x14ac:dyDescent="0.25">
      <c r="A963" s="32" t="s">
        <v>1488</v>
      </c>
      <c r="B963" s="7" t="s">
        <v>1196</v>
      </c>
      <c r="D963" s="33">
        <v>248839</v>
      </c>
      <c r="E963" s="31">
        <v>5.4166666666666661</v>
      </c>
      <c r="F963" s="31">
        <v>4.5833333333333339</v>
      </c>
      <c r="G963" s="31">
        <v>5.8333333333333339</v>
      </c>
      <c r="H963" s="31">
        <v>5.8333333333333339</v>
      </c>
      <c r="J963" s="36" t="s">
        <v>15</v>
      </c>
    </row>
    <row r="964" spans="1:10" x14ac:dyDescent="0.25">
      <c r="A964" s="32" t="s">
        <v>1488</v>
      </c>
      <c r="B964" s="7" t="s">
        <v>1197</v>
      </c>
      <c r="D964" s="33">
        <v>248838</v>
      </c>
      <c r="E964" s="31" t="s">
        <v>1019</v>
      </c>
      <c r="F964" s="31">
        <v>5</v>
      </c>
      <c r="G964" s="31">
        <v>6.25</v>
      </c>
      <c r="H964" s="31" t="s">
        <v>1019</v>
      </c>
      <c r="J964" s="36" t="s">
        <v>15</v>
      </c>
    </row>
    <row r="965" spans="1:10" x14ac:dyDescent="0.25">
      <c r="A965" s="32" t="s">
        <v>1488</v>
      </c>
      <c r="B965" s="7" t="s">
        <v>1198</v>
      </c>
      <c r="D965" s="33">
        <v>249844</v>
      </c>
      <c r="E965" s="31">
        <v>5.4166666666666661</v>
      </c>
      <c r="F965" s="31">
        <v>4.5833333333333339</v>
      </c>
      <c r="G965" s="31">
        <v>5.4166666666666661</v>
      </c>
      <c r="H965" s="31" t="s">
        <v>1019</v>
      </c>
      <c r="J965" s="36" t="s">
        <v>15</v>
      </c>
    </row>
    <row r="966" spans="1:10" x14ac:dyDescent="0.25">
      <c r="A966" s="32" t="s">
        <v>1488</v>
      </c>
      <c r="B966" s="7" t="s">
        <v>1199</v>
      </c>
      <c r="D966" s="33">
        <v>248571</v>
      </c>
      <c r="E966" s="31" t="s">
        <v>1019</v>
      </c>
      <c r="F966" s="31" t="s">
        <v>1019</v>
      </c>
      <c r="G966" s="31">
        <v>5.4166666666666661</v>
      </c>
      <c r="H966" s="31">
        <v>5.8333333333333339</v>
      </c>
      <c r="J966" s="36" t="s">
        <v>15</v>
      </c>
    </row>
    <row r="967" spans="1:10" x14ac:dyDescent="0.25">
      <c r="A967" s="32" t="s">
        <v>1488</v>
      </c>
      <c r="B967" s="7" t="s">
        <v>1200</v>
      </c>
      <c r="D967" s="33">
        <v>249668</v>
      </c>
      <c r="E967" s="31" t="s">
        <v>1019</v>
      </c>
      <c r="F967" s="31">
        <v>7.0833333333333339</v>
      </c>
      <c r="G967" s="31">
        <v>7.5</v>
      </c>
      <c r="H967" s="31" t="s">
        <v>1019</v>
      </c>
      <c r="J967" s="36" t="s">
        <v>15</v>
      </c>
    </row>
    <row r="968" spans="1:10" x14ac:dyDescent="0.25">
      <c r="A968" s="32" t="s">
        <v>1488</v>
      </c>
      <c r="B968" s="7" t="s">
        <v>1201</v>
      </c>
      <c r="D968" s="33">
        <v>249527</v>
      </c>
      <c r="E968" s="31" t="s">
        <v>1019</v>
      </c>
      <c r="F968" s="31" t="s">
        <v>1019</v>
      </c>
      <c r="G968" s="31">
        <v>4.1666666666666661</v>
      </c>
      <c r="H968" s="31">
        <v>4.1666666666666661</v>
      </c>
      <c r="J968" s="36" t="s">
        <v>15</v>
      </c>
    </row>
    <row r="969" spans="1:10" x14ac:dyDescent="0.25">
      <c r="A969" s="32" t="s">
        <v>1488</v>
      </c>
      <c r="B969" s="7" t="s">
        <v>1202</v>
      </c>
      <c r="D969" s="33">
        <v>248932</v>
      </c>
      <c r="E969" s="31" t="s">
        <v>1019</v>
      </c>
      <c r="F969" s="31">
        <v>5.8333333333333339</v>
      </c>
      <c r="G969" s="31">
        <v>5.8333333333333339</v>
      </c>
      <c r="H969" s="31">
        <v>5.8333333333333339</v>
      </c>
      <c r="J969" s="36" t="s">
        <v>15</v>
      </c>
    </row>
    <row r="970" spans="1:10" x14ac:dyDescent="0.25">
      <c r="A970" s="32" t="s">
        <v>1488</v>
      </c>
      <c r="B970" s="7" t="s">
        <v>1203</v>
      </c>
      <c r="D970" s="33">
        <v>344639</v>
      </c>
      <c r="E970" s="31" t="s">
        <v>1019</v>
      </c>
      <c r="F970" s="31" t="s">
        <v>1019</v>
      </c>
      <c r="G970" s="31">
        <v>7.0833333333333339</v>
      </c>
      <c r="H970" s="31" t="s">
        <v>1019</v>
      </c>
      <c r="J970" s="36" t="s">
        <v>15</v>
      </c>
    </row>
    <row r="971" spans="1:10" x14ac:dyDescent="0.25">
      <c r="A971" s="32" t="s">
        <v>1488</v>
      </c>
      <c r="B971" s="7" t="s">
        <v>1204</v>
      </c>
      <c r="D971" s="33">
        <v>248700</v>
      </c>
      <c r="E971" s="31" t="s">
        <v>1019</v>
      </c>
      <c r="F971" s="31" t="s">
        <v>1019</v>
      </c>
      <c r="G971" s="31">
        <v>7.5</v>
      </c>
      <c r="H971" s="31" t="s">
        <v>1019</v>
      </c>
      <c r="J971" s="36" t="s">
        <v>15</v>
      </c>
    </row>
    <row r="972" spans="1:10" x14ac:dyDescent="0.25">
      <c r="A972" s="32" t="s">
        <v>1488</v>
      </c>
      <c r="B972" s="7" t="s">
        <v>1205</v>
      </c>
      <c r="D972" s="33">
        <v>248699</v>
      </c>
      <c r="E972" s="31" t="s">
        <v>1019</v>
      </c>
      <c r="F972" s="31" t="s">
        <v>1019</v>
      </c>
      <c r="G972" s="31">
        <v>7.5</v>
      </c>
      <c r="H972" s="31" t="s">
        <v>1019</v>
      </c>
      <c r="J972" s="36" t="s">
        <v>15</v>
      </c>
    </row>
    <row r="973" spans="1:10" x14ac:dyDescent="0.25">
      <c r="A973" s="32" t="s">
        <v>1488</v>
      </c>
      <c r="B973" s="7" t="s">
        <v>1206</v>
      </c>
      <c r="D973" s="33">
        <v>716693</v>
      </c>
      <c r="E973" s="31">
        <v>5.4166666666666661</v>
      </c>
      <c r="F973" s="31">
        <v>4.5833333333333339</v>
      </c>
      <c r="G973" s="31" t="s">
        <v>1019</v>
      </c>
      <c r="H973" s="31" t="s">
        <v>1019</v>
      </c>
      <c r="J973" s="36" t="s">
        <v>15</v>
      </c>
    </row>
    <row r="974" spans="1:10" x14ac:dyDescent="0.25">
      <c r="A974" s="32" t="s">
        <v>1488</v>
      </c>
      <c r="B974" s="7" t="s">
        <v>1207</v>
      </c>
      <c r="D974" s="33">
        <v>248761</v>
      </c>
      <c r="E974" s="31" t="s">
        <v>1019</v>
      </c>
      <c r="F974" s="31" t="s">
        <v>1019</v>
      </c>
      <c r="G974" s="31">
        <v>7.5</v>
      </c>
      <c r="H974" s="31" t="s">
        <v>1019</v>
      </c>
      <c r="J974" s="36" t="s">
        <v>15</v>
      </c>
    </row>
    <row r="975" spans="1:10" x14ac:dyDescent="0.25">
      <c r="A975" s="32" t="s">
        <v>1488</v>
      </c>
      <c r="B975" s="7" t="s">
        <v>1208</v>
      </c>
      <c r="D975" s="33">
        <v>248937</v>
      </c>
      <c r="E975" s="31" t="s">
        <v>1019</v>
      </c>
      <c r="F975" s="31" t="s">
        <v>1019</v>
      </c>
      <c r="G975" s="31">
        <v>6.6666666666666661</v>
      </c>
      <c r="H975" s="31" t="s">
        <v>1019</v>
      </c>
      <c r="J975" s="36" t="s">
        <v>15</v>
      </c>
    </row>
    <row r="976" spans="1:10" x14ac:dyDescent="0.25">
      <c r="A976" s="32" t="s">
        <v>1488</v>
      </c>
      <c r="B976" s="7" t="s">
        <v>1209</v>
      </c>
      <c r="D976" s="33">
        <v>345591</v>
      </c>
      <c r="E976" s="31" t="s">
        <v>1019</v>
      </c>
      <c r="F976" s="31" t="s">
        <v>1019</v>
      </c>
      <c r="G976" s="31">
        <v>4.5833333333333339</v>
      </c>
      <c r="H976" s="31" t="s">
        <v>1019</v>
      </c>
      <c r="J976" s="36" t="s">
        <v>15</v>
      </c>
    </row>
    <row r="977" spans="1:10" x14ac:dyDescent="0.25">
      <c r="A977" s="32" t="s">
        <v>1488</v>
      </c>
      <c r="B977" s="7" t="s">
        <v>1210</v>
      </c>
      <c r="D977" s="33">
        <v>345584</v>
      </c>
      <c r="E977" s="31" t="s">
        <v>1019</v>
      </c>
      <c r="F977" s="31" t="s">
        <v>1019</v>
      </c>
      <c r="G977" s="31">
        <v>5.8333333333333339</v>
      </c>
      <c r="H977" s="31" t="s">
        <v>1019</v>
      </c>
      <c r="J977" s="36" t="s">
        <v>15</v>
      </c>
    </row>
    <row r="978" spans="1:10" x14ac:dyDescent="0.25">
      <c r="A978" s="32" t="s">
        <v>1488</v>
      </c>
      <c r="B978" s="7" t="s">
        <v>1211</v>
      </c>
      <c r="D978" s="33">
        <v>249357</v>
      </c>
      <c r="E978" s="31" t="s">
        <v>1019</v>
      </c>
      <c r="F978" s="31">
        <v>6.6666666666666661</v>
      </c>
      <c r="G978" s="31" t="s">
        <v>1019</v>
      </c>
      <c r="H978" s="31" t="s">
        <v>1019</v>
      </c>
      <c r="J978" s="36" t="s">
        <v>15</v>
      </c>
    </row>
    <row r="979" spans="1:10" x14ac:dyDescent="0.25">
      <c r="A979" s="32" t="s">
        <v>1488</v>
      </c>
      <c r="B979" s="7" t="s">
        <v>1212</v>
      </c>
      <c r="D979" s="33">
        <v>249358</v>
      </c>
      <c r="E979" s="31" t="s">
        <v>1019</v>
      </c>
      <c r="F979" s="31">
        <v>8.3333333333333321</v>
      </c>
      <c r="G979" s="31" t="s">
        <v>1019</v>
      </c>
      <c r="H979" s="31" t="s">
        <v>1019</v>
      </c>
      <c r="J979" s="36" t="s">
        <v>15</v>
      </c>
    </row>
    <row r="980" spans="1:10" x14ac:dyDescent="0.25">
      <c r="A980" s="32" t="s">
        <v>1488</v>
      </c>
      <c r="B980" s="7" t="s">
        <v>1213</v>
      </c>
      <c r="D980" s="33">
        <v>54764</v>
      </c>
      <c r="E980" s="31" t="s">
        <v>1019</v>
      </c>
      <c r="F980" s="31">
        <v>4.1666666666666661</v>
      </c>
      <c r="G980" s="31" t="s">
        <v>1019</v>
      </c>
      <c r="H980" s="31" t="s">
        <v>1019</v>
      </c>
      <c r="J980" s="36" t="s">
        <v>15</v>
      </c>
    </row>
    <row r="981" spans="1:10" x14ac:dyDescent="0.25">
      <c r="A981" s="32" t="s">
        <v>1488</v>
      </c>
      <c r="B981" s="7" t="s">
        <v>1214</v>
      </c>
      <c r="D981" s="33">
        <v>249684</v>
      </c>
      <c r="E981" s="31" t="s">
        <v>1019</v>
      </c>
      <c r="F981" s="31">
        <v>4.1666666666666661</v>
      </c>
      <c r="G981" s="31" t="s">
        <v>1019</v>
      </c>
      <c r="H981" s="31" t="s">
        <v>1019</v>
      </c>
      <c r="J981" s="36" t="s">
        <v>15</v>
      </c>
    </row>
    <row r="982" spans="1:10" x14ac:dyDescent="0.25">
      <c r="A982" s="32" t="s">
        <v>1488</v>
      </c>
      <c r="B982" s="7" t="s">
        <v>1215</v>
      </c>
      <c r="D982" s="33">
        <v>249526</v>
      </c>
      <c r="E982" s="31">
        <v>5.8333333333333339</v>
      </c>
      <c r="F982" s="31">
        <v>5.8333333333333339</v>
      </c>
      <c r="G982" s="31">
        <v>5.8333333333333339</v>
      </c>
      <c r="H982" s="31" t="s">
        <v>1019</v>
      </c>
      <c r="J982" s="36" t="s">
        <v>15</v>
      </c>
    </row>
    <row r="983" spans="1:10" x14ac:dyDescent="0.25">
      <c r="A983" s="32" t="s">
        <v>1488</v>
      </c>
      <c r="B983" s="7" t="s">
        <v>1216</v>
      </c>
      <c r="D983" s="33">
        <v>249142</v>
      </c>
      <c r="E983" s="31" t="s">
        <v>1019</v>
      </c>
      <c r="F983" s="31" t="s">
        <v>1019</v>
      </c>
      <c r="G983" s="31">
        <v>5</v>
      </c>
      <c r="H983" s="31">
        <v>5</v>
      </c>
      <c r="J983" s="36" t="s">
        <v>15</v>
      </c>
    </row>
    <row r="984" spans="1:10" x14ac:dyDescent="0.25">
      <c r="A984" s="32" t="s">
        <v>1488</v>
      </c>
      <c r="B984" s="7" t="s">
        <v>1217</v>
      </c>
      <c r="D984" s="33">
        <v>781929</v>
      </c>
      <c r="E984" s="31">
        <v>5.8333333333333339</v>
      </c>
      <c r="F984" s="31">
        <v>5.4166666666666661</v>
      </c>
      <c r="G984" s="31" t="s">
        <v>1019</v>
      </c>
      <c r="H984" s="31" t="s">
        <v>1019</v>
      </c>
      <c r="J984" s="36" t="s">
        <v>15</v>
      </c>
    </row>
    <row r="985" spans="1:10" x14ac:dyDescent="0.25">
      <c r="A985" s="32" t="s">
        <v>1488</v>
      </c>
      <c r="B985" s="7" t="s">
        <v>1218</v>
      </c>
      <c r="D985" s="33">
        <v>249261</v>
      </c>
      <c r="E985" s="31" t="s">
        <v>1019</v>
      </c>
      <c r="F985" s="31" t="s">
        <v>1019</v>
      </c>
      <c r="G985" s="31">
        <v>4.1666666666666661</v>
      </c>
      <c r="H985" s="31">
        <v>4.5833333333333339</v>
      </c>
      <c r="J985" s="36" t="s">
        <v>15</v>
      </c>
    </row>
    <row r="986" spans="1:10" x14ac:dyDescent="0.25">
      <c r="A986" s="32" t="s">
        <v>1488</v>
      </c>
      <c r="B986" s="7" t="s">
        <v>1219</v>
      </c>
      <c r="D986" s="33">
        <v>248575</v>
      </c>
      <c r="E986" s="31" t="s">
        <v>1019</v>
      </c>
      <c r="F986" s="31" t="s">
        <v>1019</v>
      </c>
      <c r="G986" s="31">
        <v>5.8333333333333339</v>
      </c>
      <c r="H986" s="31">
        <v>5.8333333333333339</v>
      </c>
      <c r="J986" s="36" t="s">
        <v>15</v>
      </c>
    </row>
    <row r="987" spans="1:10" x14ac:dyDescent="0.25">
      <c r="A987" s="32" t="s">
        <v>1488</v>
      </c>
      <c r="B987" s="7" t="s">
        <v>1220</v>
      </c>
      <c r="D987" s="33">
        <v>248588</v>
      </c>
      <c r="E987" s="31">
        <v>4.1666666666666661</v>
      </c>
      <c r="F987" s="31">
        <v>4.5833333333333339</v>
      </c>
      <c r="G987" s="31">
        <v>4.1666666666666661</v>
      </c>
      <c r="H987" s="31" t="s">
        <v>1019</v>
      </c>
      <c r="J987" s="36" t="s">
        <v>15</v>
      </c>
    </row>
    <row r="988" spans="1:10" x14ac:dyDescent="0.25">
      <c r="A988" s="32" t="s">
        <v>1488</v>
      </c>
      <c r="B988" s="7" t="s">
        <v>1221</v>
      </c>
      <c r="D988" s="33">
        <v>248635</v>
      </c>
      <c r="E988" s="31" t="s">
        <v>1019</v>
      </c>
      <c r="F988" s="31" t="s">
        <v>1019</v>
      </c>
      <c r="G988" s="31">
        <v>6.25</v>
      </c>
      <c r="H988" s="31">
        <v>6.25</v>
      </c>
      <c r="J988" s="36" t="s">
        <v>15</v>
      </c>
    </row>
    <row r="989" spans="1:10" x14ac:dyDescent="0.25">
      <c r="A989" s="32" t="s">
        <v>1488</v>
      </c>
      <c r="B989" s="7" t="s">
        <v>1222</v>
      </c>
      <c r="D989" s="33">
        <v>248599</v>
      </c>
      <c r="E989" s="31" t="s">
        <v>1019</v>
      </c>
      <c r="F989" s="31" t="s">
        <v>1019</v>
      </c>
      <c r="G989" s="31" t="s">
        <v>1019</v>
      </c>
      <c r="H989" s="31">
        <v>6.25</v>
      </c>
      <c r="J989" s="36" t="s">
        <v>15</v>
      </c>
    </row>
    <row r="990" spans="1:10" x14ac:dyDescent="0.25">
      <c r="A990" s="32" t="s">
        <v>1488</v>
      </c>
      <c r="B990" s="7" t="s">
        <v>1223</v>
      </c>
      <c r="D990" s="33">
        <v>248609</v>
      </c>
      <c r="E990" s="31" t="s">
        <v>1019</v>
      </c>
      <c r="F990" s="31" t="s">
        <v>1019</v>
      </c>
      <c r="G990" s="31">
        <v>6.6666666666666661</v>
      </c>
      <c r="H990" s="31" t="s">
        <v>1019</v>
      </c>
      <c r="J990" s="36" t="s">
        <v>15</v>
      </c>
    </row>
    <row r="991" spans="1:10" x14ac:dyDescent="0.25">
      <c r="A991" s="32" t="s">
        <v>1488</v>
      </c>
      <c r="B991" s="7" t="s">
        <v>1224</v>
      </c>
      <c r="D991" s="33">
        <v>248663</v>
      </c>
      <c r="E991" s="31" t="s">
        <v>1019</v>
      </c>
      <c r="F991" s="31" t="s">
        <v>1019</v>
      </c>
      <c r="G991" s="31">
        <v>5.8333333333333339</v>
      </c>
      <c r="H991" s="31">
        <v>5.8333333333333339</v>
      </c>
      <c r="J991" s="36" t="s">
        <v>15</v>
      </c>
    </row>
    <row r="992" spans="1:10" x14ac:dyDescent="0.25">
      <c r="A992" s="32" t="s">
        <v>1488</v>
      </c>
      <c r="B992" s="7" t="s">
        <v>1225</v>
      </c>
      <c r="D992" s="33">
        <v>248644</v>
      </c>
      <c r="E992" s="31" t="s">
        <v>1019</v>
      </c>
      <c r="F992" s="31">
        <v>5.4166666666666661</v>
      </c>
      <c r="G992" s="31">
        <v>5.4166666666666661</v>
      </c>
      <c r="H992" s="31">
        <v>5.8333333333333339</v>
      </c>
      <c r="J992" s="36" t="s">
        <v>15</v>
      </c>
    </row>
    <row r="993" spans="1:10" x14ac:dyDescent="0.25">
      <c r="A993" s="32" t="s">
        <v>1488</v>
      </c>
      <c r="B993" s="7" t="s">
        <v>1226</v>
      </c>
      <c r="D993" s="33">
        <v>248674</v>
      </c>
      <c r="E993" s="31">
        <v>5</v>
      </c>
      <c r="F993" s="31" t="s">
        <v>1019</v>
      </c>
      <c r="G993" s="31">
        <v>4.5833333333333339</v>
      </c>
      <c r="H993" s="31" t="s">
        <v>1019</v>
      </c>
      <c r="J993" s="36" t="s">
        <v>15</v>
      </c>
    </row>
    <row r="994" spans="1:10" x14ac:dyDescent="0.25">
      <c r="A994" s="32" t="s">
        <v>1488</v>
      </c>
      <c r="B994" s="7" t="s">
        <v>1227</v>
      </c>
      <c r="D994" s="33">
        <v>248673</v>
      </c>
      <c r="E994" s="31" t="s">
        <v>1019</v>
      </c>
      <c r="F994" s="31" t="s">
        <v>1019</v>
      </c>
      <c r="G994" s="31">
        <v>7.5</v>
      </c>
      <c r="H994" s="31" t="s">
        <v>1019</v>
      </c>
      <c r="J994" s="36" t="s">
        <v>15</v>
      </c>
    </row>
    <row r="995" spans="1:10" x14ac:dyDescent="0.25">
      <c r="A995" s="32" t="s">
        <v>1488</v>
      </c>
      <c r="B995" s="7" t="s">
        <v>1228</v>
      </c>
      <c r="D995" s="33">
        <v>248666</v>
      </c>
      <c r="E995" s="31" t="s">
        <v>1019</v>
      </c>
      <c r="F995" s="31">
        <v>4.5833333333333339</v>
      </c>
      <c r="G995" s="31" t="s">
        <v>1019</v>
      </c>
      <c r="H995" s="31">
        <v>4.5833333333333339</v>
      </c>
      <c r="J995" s="36" t="s">
        <v>15</v>
      </c>
    </row>
    <row r="996" spans="1:10" x14ac:dyDescent="0.25">
      <c r="A996" s="32" t="s">
        <v>1488</v>
      </c>
      <c r="B996" s="7" t="s">
        <v>1229</v>
      </c>
      <c r="D996" s="33">
        <v>248652</v>
      </c>
      <c r="E996" s="31">
        <v>5</v>
      </c>
      <c r="F996" s="31">
        <v>5</v>
      </c>
      <c r="G996" s="31">
        <v>4.5833333333333339</v>
      </c>
      <c r="H996" s="31" t="s">
        <v>1019</v>
      </c>
      <c r="J996" s="36" t="s">
        <v>15</v>
      </c>
    </row>
    <row r="997" spans="1:10" x14ac:dyDescent="0.25">
      <c r="A997" s="32" t="s">
        <v>1488</v>
      </c>
      <c r="B997" s="7" t="s">
        <v>1230</v>
      </c>
      <c r="D997" s="33">
        <v>248643</v>
      </c>
      <c r="E997" s="31" t="s">
        <v>1019</v>
      </c>
      <c r="F997" s="31">
        <v>6.6666666666666661</v>
      </c>
      <c r="G997" s="31" t="s">
        <v>1019</v>
      </c>
      <c r="H997" s="31" t="s">
        <v>1019</v>
      </c>
      <c r="J997" s="36" t="s">
        <v>15</v>
      </c>
    </row>
    <row r="998" spans="1:10" x14ac:dyDescent="0.25">
      <c r="A998" s="32" t="s">
        <v>1488</v>
      </c>
      <c r="B998" s="7" t="s">
        <v>1231</v>
      </c>
      <c r="D998" s="33">
        <v>248642</v>
      </c>
      <c r="E998" s="31" t="s">
        <v>1019</v>
      </c>
      <c r="F998" s="31">
        <v>5.8333333333333339</v>
      </c>
      <c r="G998" s="31" t="s">
        <v>1019</v>
      </c>
      <c r="H998" s="31">
        <v>5.8333333333333339</v>
      </c>
      <c r="J998" s="36" t="s">
        <v>15</v>
      </c>
    </row>
    <row r="999" spans="1:10" x14ac:dyDescent="0.25">
      <c r="A999" s="32" t="s">
        <v>1488</v>
      </c>
      <c r="B999" s="7" t="s">
        <v>1232</v>
      </c>
      <c r="D999" s="33">
        <v>248657</v>
      </c>
      <c r="E999" s="31" t="s">
        <v>1019</v>
      </c>
      <c r="F999" s="31">
        <v>6.25</v>
      </c>
      <c r="G999" s="31">
        <v>5.8333333333333339</v>
      </c>
      <c r="H999" s="31" t="s">
        <v>1019</v>
      </c>
      <c r="J999" s="36" t="s">
        <v>15</v>
      </c>
    </row>
    <row r="1000" spans="1:10" x14ac:dyDescent="0.25">
      <c r="A1000" s="32" t="s">
        <v>1488</v>
      </c>
      <c r="B1000" s="7" t="s">
        <v>1233</v>
      </c>
      <c r="D1000" s="33">
        <v>248670</v>
      </c>
      <c r="E1000" s="31" t="s">
        <v>1019</v>
      </c>
      <c r="F1000" s="31" t="s">
        <v>1019</v>
      </c>
      <c r="G1000" s="31">
        <v>6.6666666666666661</v>
      </c>
      <c r="H1000" s="31" t="s">
        <v>1019</v>
      </c>
      <c r="J1000" s="36" t="s">
        <v>15</v>
      </c>
    </row>
    <row r="1001" spans="1:10" x14ac:dyDescent="0.25">
      <c r="A1001" s="32" t="s">
        <v>1488</v>
      </c>
      <c r="B1001" s="7" t="s">
        <v>1234</v>
      </c>
      <c r="D1001" s="33">
        <v>248682</v>
      </c>
      <c r="E1001" s="31" t="s">
        <v>1019</v>
      </c>
      <c r="F1001" s="31" t="s">
        <v>1019</v>
      </c>
      <c r="G1001" s="31">
        <v>5</v>
      </c>
      <c r="H1001" s="31" t="s">
        <v>1019</v>
      </c>
      <c r="J1001" s="36" t="s">
        <v>15</v>
      </c>
    </row>
    <row r="1002" spans="1:10" x14ac:dyDescent="0.25">
      <c r="A1002" s="32" t="s">
        <v>1488</v>
      </c>
      <c r="B1002" s="7" t="s">
        <v>1235</v>
      </c>
      <c r="D1002" s="33">
        <v>248633</v>
      </c>
      <c r="E1002" s="31" t="s">
        <v>1019</v>
      </c>
      <c r="F1002" s="31" t="s">
        <v>1019</v>
      </c>
      <c r="G1002" s="31" t="s">
        <v>1019</v>
      </c>
      <c r="H1002" s="31">
        <v>6.25</v>
      </c>
      <c r="J1002" s="36" t="s">
        <v>15</v>
      </c>
    </row>
    <row r="1003" spans="1:10" x14ac:dyDescent="0.25">
      <c r="A1003" s="32" t="s">
        <v>1488</v>
      </c>
      <c r="B1003" s="7" t="s">
        <v>1236</v>
      </c>
      <c r="D1003" s="33">
        <v>248631</v>
      </c>
      <c r="E1003" s="31" t="s">
        <v>1019</v>
      </c>
      <c r="F1003" s="31">
        <v>7.5</v>
      </c>
      <c r="G1003" s="31">
        <v>7.5</v>
      </c>
      <c r="H1003" s="31" t="s">
        <v>1019</v>
      </c>
      <c r="J1003" s="36" t="s">
        <v>15</v>
      </c>
    </row>
    <row r="1004" spans="1:10" x14ac:dyDescent="0.25">
      <c r="A1004" s="32" t="s">
        <v>1488</v>
      </c>
      <c r="B1004" s="7" t="s">
        <v>1237</v>
      </c>
      <c r="D1004" s="33">
        <v>344555</v>
      </c>
      <c r="E1004" s="31">
        <v>5.8333333333333339</v>
      </c>
      <c r="F1004" s="31" t="s">
        <v>1019</v>
      </c>
      <c r="G1004" s="31" t="s">
        <v>1019</v>
      </c>
      <c r="H1004" s="31" t="s">
        <v>1019</v>
      </c>
      <c r="J1004" s="36" t="s">
        <v>15</v>
      </c>
    </row>
    <row r="1005" spans="1:10" x14ac:dyDescent="0.25">
      <c r="A1005" s="32" t="s">
        <v>1488</v>
      </c>
      <c r="B1005" s="7" t="s">
        <v>1238</v>
      </c>
      <c r="D1005" s="33">
        <v>248686</v>
      </c>
      <c r="E1005" s="31" t="s">
        <v>1019</v>
      </c>
      <c r="F1005" s="31" t="s">
        <v>1019</v>
      </c>
      <c r="G1005" s="31">
        <v>5</v>
      </c>
      <c r="H1005" s="31">
        <v>5</v>
      </c>
      <c r="J1005" s="36" t="s">
        <v>15</v>
      </c>
    </row>
    <row r="1006" spans="1:10" x14ac:dyDescent="0.25">
      <c r="A1006" s="32" t="s">
        <v>1488</v>
      </c>
      <c r="B1006" s="7" t="s">
        <v>1239</v>
      </c>
      <c r="D1006" s="33">
        <v>248637</v>
      </c>
      <c r="E1006" s="31" t="s">
        <v>1019</v>
      </c>
      <c r="F1006" s="31" t="s">
        <v>1019</v>
      </c>
      <c r="G1006" s="31">
        <v>2.9166666666666661</v>
      </c>
      <c r="H1006" s="31" t="s">
        <v>1019</v>
      </c>
      <c r="J1006" s="36" t="s">
        <v>15</v>
      </c>
    </row>
    <row r="1007" spans="1:10" x14ac:dyDescent="0.25">
      <c r="A1007" s="32" t="s">
        <v>1488</v>
      </c>
      <c r="B1007" s="7" t="s">
        <v>1240</v>
      </c>
      <c r="D1007" s="33">
        <v>248606</v>
      </c>
      <c r="E1007" s="31"/>
      <c r="F1007" s="31" t="s">
        <v>1019</v>
      </c>
      <c r="G1007" s="31">
        <v>7.0833333333333339</v>
      </c>
      <c r="H1007" s="31" t="s">
        <v>1019</v>
      </c>
      <c r="J1007" s="36" t="s">
        <v>15</v>
      </c>
    </row>
    <row r="1008" spans="1:10" x14ac:dyDescent="0.25">
      <c r="A1008" s="32" t="s">
        <v>1488</v>
      </c>
      <c r="B1008" s="7" t="s">
        <v>1241</v>
      </c>
      <c r="D1008" s="33">
        <v>248627</v>
      </c>
      <c r="E1008" s="31" t="s">
        <v>1019</v>
      </c>
      <c r="F1008" s="31">
        <v>4.1666666666666661</v>
      </c>
      <c r="G1008" s="31" t="s">
        <v>1019</v>
      </c>
      <c r="H1008" s="31" t="s">
        <v>1019</v>
      </c>
      <c r="J1008" s="36" t="s">
        <v>15</v>
      </c>
    </row>
    <row r="1009" spans="1:10" x14ac:dyDescent="0.25">
      <c r="A1009" s="32" t="s">
        <v>1488</v>
      </c>
      <c r="B1009" s="7" t="s">
        <v>1242</v>
      </c>
      <c r="D1009" s="33">
        <v>248677</v>
      </c>
      <c r="E1009" s="31" t="s">
        <v>1019</v>
      </c>
      <c r="F1009" s="31">
        <v>7.5</v>
      </c>
      <c r="G1009" s="31">
        <v>7.9166666666666679</v>
      </c>
      <c r="H1009" s="31" t="s">
        <v>1019</v>
      </c>
      <c r="J1009" s="36" t="s">
        <v>15</v>
      </c>
    </row>
    <row r="1010" spans="1:10" x14ac:dyDescent="0.25">
      <c r="A1010" s="32" t="s">
        <v>1488</v>
      </c>
      <c r="B1010" s="7" t="s">
        <v>1243</v>
      </c>
      <c r="D1010" s="33">
        <v>248611</v>
      </c>
      <c r="E1010" s="31" t="s">
        <v>1019</v>
      </c>
      <c r="F1010" s="31">
        <v>5.8333333333333339</v>
      </c>
      <c r="G1010" s="31">
        <v>6.25</v>
      </c>
      <c r="H1010" s="31">
        <v>6.25</v>
      </c>
      <c r="J1010" s="36" t="s">
        <v>15</v>
      </c>
    </row>
    <row r="1011" spans="1:10" x14ac:dyDescent="0.25">
      <c r="A1011" s="32" t="s">
        <v>1488</v>
      </c>
      <c r="B1011" s="7" t="s">
        <v>1244</v>
      </c>
      <c r="D1011" s="33">
        <v>248638</v>
      </c>
      <c r="E1011" s="31" t="s">
        <v>1019</v>
      </c>
      <c r="F1011" s="31">
        <v>5.4166666666666661</v>
      </c>
      <c r="G1011" s="31" t="s">
        <v>1019</v>
      </c>
      <c r="H1011" s="31" t="s">
        <v>1019</v>
      </c>
      <c r="J1011" s="36" t="s">
        <v>15</v>
      </c>
    </row>
    <row r="1012" spans="1:10" x14ac:dyDescent="0.25">
      <c r="A1012" s="32" t="s">
        <v>1488</v>
      </c>
      <c r="B1012" s="7" t="s">
        <v>1245</v>
      </c>
      <c r="D1012" s="33">
        <v>248645</v>
      </c>
      <c r="E1012" s="31" t="s">
        <v>1019</v>
      </c>
      <c r="F1012" s="31">
        <v>7.0833333333333339</v>
      </c>
      <c r="G1012" s="31" t="s">
        <v>1019</v>
      </c>
      <c r="H1012" s="31" t="s">
        <v>1019</v>
      </c>
      <c r="J1012" s="36" t="s">
        <v>15</v>
      </c>
    </row>
    <row r="1013" spans="1:10" x14ac:dyDescent="0.25">
      <c r="A1013" s="32" t="s">
        <v>1488</v>
      </c>
      <c r="B1013" s="7" t="s">
        <v>1246</v>
      </c>
      <c r="D1013" s="33">
        <v>248607</v>
      </c>
      <c r="E1013" s="31" t="s">
        <v>1019</v>
      </c>
      <c r="F1013" s="31">
        <v>7.5</v>
      </c>
      <c r="G1013" s="31" t="s">
        <v>1019</v>
      </c>
      <c r="H1013" s="31" t="s">
        <v>1019</v>
      </c>
      <c r="J1013" s="36" t="s">
        <v>15</v>
      </c>
    </row>
    <row r="1014" spans="1:10" x14ac:dyDescent="0.25">
      <c r="A1014" s="32" t="s">
        <v>1488</v>
      </c>
      <c r="B1014" s="7" t="s">
        <v>1247</v>
      </c>
      <c r="D1014" s="33">
        <v>248667</v>
      </c>
      <c r="E1014" s="31" t="s">
        <v>1019</v>
      </c>
      <c r="F1014" s="31">
        <v>5.4166666666666661</v>
      </c>
      <c r="G1014" s="31">
        <v>5.4166666666666661</v>
      </c>
      <c r="H1014" s="31">
        <v>5.4166666666666661</v>
      </c>
      <c r="J1014" s="36" t="s">
        <v>15</v>
      </c>
    </row>
    <row r="1015" spans="1:10" x14ac:dyDescent="0.25">
      <c r="A1015" s="32" t="s">
        <v>1488</v>
      </c>
      <c r="B1015" s="7" t="s">
        <v>1248</v>
      </c>
      <c r="D1015" s="33">
        <v>248654</v>
      </c>
      <c r="E1015" s="31" t="s">
        <v>1019</v>
      </c>
      <c r="F1015" s="31">
        <v>7.5</v>
      </c>
      <c r="G1015" s="31" t="s">
        <v>1019</v>
      </c>
      <c r="H1015" s="31" t="s">
        <v>1019</v>
      </c>
      <c r="J1015" s="36" t="s">
        <v>15</v>
      </c>
    </row>
    <row r="1016" spans="1:10" x14ac:dyDescent="0.25">
      <c r="A1016" s="32" t="s">
        <v>1488</v>
      </c>
      <c r="B1016" s="7" t="s">
        <v>1249</v>
      </c>
      <c r="D1016" s="33">
        <v>248659</v>
      </c>
      <c r="E1016" s="31" t="s">
        <v>1019</v>
      </c>
      <c r="F1016" s="31" t="s">
        <v>1019</v>
      </c>
      <c r="G1016" s="31">
        <v>5</v>
      </c>
      <c r="H1016" s="31">
        <v>4.5833333333333339</v>
      </c>
      <c r="J1016" s="36" t="s">
        <v>15</v>
      </c>
    </row>
    <row r="1017" spans="1:10" x14ac:dyDescent="0.25">
      <c r="A1017" s="32" t="s">
        <v>1488</v>
      </c>
      <c r="B1017" s="7" t="s">
        <v>1250</v>
      </c>
      <c r="D1017" s="33">
        <v>248675</v>
      </c>
      <c r="E1017" s="31">
        <v>6.6666666666666661</v>
      </c>
      <c r="F1017" s="31">
        <v>5.8333333333333339</v>
      </c>
      <c r="G1017" s="31">
        <v>6.6666666666666661</v>
      </c>
      <c r="H1017" s="31" t="s">
        <v>1019</v>
      </c>
      <c r="J1017" s="36" t="s">
        <v>15</v>
      </c>
    </row>
    <row r="1018" spans="1:10" x14ac:dyDescent="0.25">
      <c r="A1018" s="32" t="s">
        <v>1488</v>
      </c>
      <c r="B1018" s="7" t="s">
        <v>1251</v>
      </c>
      <c r="D1018" s="33">
        <v>249260</v>
      </c>
      <c r="E1018" s="31" t="s">
        <v>1019</v>
      </c>
      <c r="F1018" s="31" t="s">
        <v>1019</v>
      </c>
      <c r="G1018" s="31">
        <v>5</v>
      </c>
      <c r="H1018" s="31">
        <v>5.4166666666666661</v>
      </c>
      <c r="J1018" s="36" t="s">
        <v>15</v>
      </c>
    </row>
    <row r="1019" spans="1:10" x14ac:dyDescent="0.25">
      <c r="A1019" s="32" t="s">
        <v>1488</v>
      </c>
      <c r="B1019" s="7" t="s">
        <v>1252</v>
      </c>
      <c r="D1019" s="33">
        <v>248555</v>
      </c>
      <c r="E1019" s="31" t="s">
        <v>1019</v>
      </c>
      <c r="F1019" s="31" t="s">
        <v>1019</v>
      </c>
      <c r="G1019" s="31">
        <v>5</v>
      </c>
      <c r="H1019" s="31">
        <v>5.4166666666666661</v>
      </c>
      <c r="J1019" s="36" t="s">
        <v>15</v>
      </c>
    </row>
    <row r="1020" spans="1:10" x14ac:dyDescent="0.25">
      <c r="A1020" s="32" t="s">
        <v>1488</v>
      </c>
      <c r="B1020" s="7" t="s">
        <v>1253</v>
      </c>
      <c r="D1020" s="33">
        <v>249171</v>
      </c>
      <c r="E1020" s="31" t="s">
        <v>1019</v>
      </c>
      <c r="F1020" s="31">
        <v>5</v>
      </c>
      <c r="G1020" s="31">
        <v>5</v>
      </c>
      <c r="H1020" s="31">
        <v>5</v>
      </c>
      <c r="J1020" s="36" t="s">
        <v>15</v>
      </c>
    </row>
    <row r="1021" spans="1:10" x14ac:dyDescent="0.25">
      <c r="A1021" s="32" t="s">
        <v>1488</v>
      </c>
      <c r="B1021" s="7" t="s">
        <v>1254</v>
      </c>
      <c r="D1021" s="33">
        <v>249182</v>
      </c>
      <c r="E1021" s="31" t="s">
        <v>1019</v>
      </c>
      <c r="F1021" s="31" t="s">
        <v>1019</v>
      </c>
      <c r="G1021" s="31">
        <v>4.1666666666666661</v>
      </c>
      <c r="H1021" s="31" t="s">
        <v>1019</v>
      </c>
      <c r="J1021" s="36" t="s">
        <v>15</v>
      </c>
    </row>
    <row r="1022" spans="1:10" x14ac:dyDescent="0.25">
      <c r="A1022" s="32" t="s">
        <v>1488</v>
      </c>
      <c r="B1022" s="7" t="s">
        <v>1255</v>
      </c>
      <c r="D1022" s="33">
        <v>249170</v>
      </c>
      <c r="E1022" s="31">
        <v>5.8333333333333339</v>
      </c>
      <c r="F1022" s="31">
        <v>5.8333333333333339</v>
      </c>
      <c r="G1022" s="31">
        <v>5.8333333333333339</v>
      </c>
      <c r="H1022" s="31" t="s">
        <v>1019</v>
      </c>
      <c r="J1022" s="36" t="s">
        <v>15</v>
      </c>
    </row>
    <row r="1023" spans="1:10" x14ac:dyDescent="0.25">
      <c r="A1023" s="32" t="s">
        <v>1488</v>
      </c>
      <c r="B1023" s="7" t="s">
        <v>1256</v>
      </c>
      <c r="D1023" s="33">
        <v>249172</v>
      </c>
      <c r="E1023" s="31" t="s">
        <v>1019</v>
      </c>
      <c r="F1023" s="31" t="s">
        <v>1019</v>
      </c>
      <c r="G1023" s="31">
        <v>5</v>
      </c>
      <c r="H1023" s="31" t="s">
        <v>1019</v>
      </c>
      <c r="J1023" s="36" t="s">
        <v>15</v>
      </c>
    </row>
    <row r="1024" spans="1:10" x14ac:dyDescent="0.25">
      <c r="A1024" s="32" t="s">
        <v>1488</v>
      </c>
      <c r="B1024" s="7" t="s">
        <v>1257</v>
      </c>
      <c r="D1024" s="33">
        <v>249173</v>
      </c>
      <c r="E1024" s="31" t="s">
        <v>1019</v>
      </c>
      <c r="F1024" s="31">
        <v>6.6666666666666661</v>
      </c>
      <c r="G1024" s="31" t="s">
        <v>1019</v>
      </c>
      <c r="H1024" s="31" t="s">
        <v>1019</v>
      </c>
      <c r="J1024" s="36" t="s">
        <v>15</v>
      </c>
    </row>
    <row r="1025" spans="1:10" x14ac:dyDescent="0.25">
      <c r="A1025" s="32" t="s">
        <v>1488</v>
      </c>
      <c r="B1025" s="7" t="s">
        <v>1258</v>
      </c>
      <c r="D1025" s="33">
        <v>249166</v>
      </c>
      <c r="E1025" s="31" t="s">
        <v>1019</v>
      </c>
      <c r="F1025" s="31">
        <v>5.4166666666666661</v>
      </c>
      <c r="G1025" s="31">
        <v>4.5833333333333339</v>
      </c>
      <c r="H1025" s="31" t="s">
        <v>1019</v>
      </c>
      <c r="J1025" s="36" t="s">
        <v>15</v>
      </c>
    </row>
    <row r="1026" spans="1:10" x14ac:dyDescent="0.25">
      <c r="A1026" s="32" t="s">
        <v>1488</v>
      </c>
      <c r="B1026" s="7" t="s">
        <v>1259</v>
      </c>
      <c r="D1026" s="33">
        <v>249180</v>
      </c>
      <c r="E1026" s="31" t="s">
        <v>1019</v>
      </c>
      <c r="F1026" s="31">
        <v>7.0833333333333339</v>
      </c>
      <c r="G1026" s="31" t="s">
        <v>1019</v>
      </c>
      <c r="H1026" s="31">
        <v>7.0833333333333339</v>
      </c>
      <c r="J1026" s="36" t="s">
        <v>15</v>
      </c>
    </row>
    <row r="1027" spans="1:10" x14ac:dyDescent="0.25">
      <c r="A1027" s="32" t="s">
        <v>1488</v>
      </c>
      <c r="B1027" s="7" t="s">
        <v>1260</v>
      </c>
      <c r="D1027" s="33">
        <v>249614</v>
      </c>
      <c r="E1027" s="31" t="s">
        <v>1019</v>
      </c>
      <c r="F1027" s="31">
        <v>5.4166666666666661</v>
      </c>
      <c r="G1027" s="31" t="s">
        <v>1019</v>
      </c>
      <c r="H1027" s="31" t="s">
        <v>1019</v>
      </c>
      <c r="J1027" s="36" t="s">
        <v>15</v>
      </c>
    </row>
    <row r="1028" spans="1:10" x14ac:dyDescent="0.25">
      <c r="A1028" s="32" t="s">
        <v>1488</v>
      </c>
      <c r="B1028" s="7" t="s">
        <v>1261</v>
      </c>
      <c r="D1028" s="33">
        <v>248873</v>
      </c>
      <c r="E1028" s="31">
        <v>5.8333333333333339</v>
      </c>
      <c r="F1028" s="31" t="s">
        <v>1019</v>
      </c>
      <c r="G1028" s="31" t="s">
        <v>1019</v>
      </c>
      <c r="H1028" s="31">
        <v>4.5833333333333339</v>
      </c>
      <c r="J1028" s="36" t="s">
        <v>15</v>
      </c>
    </row>
    <row r="1029" spans="1:10" x14ac:dyDescent="0.25">
      <c r="A1029" s="32" t="s">
        <v>1488</v>
      </c>
      <c r="B1029" s="7" t="s">
        <v>1262</v>
      </c>
      <c r="D1029" s="33">
        <v>248726</v>
      </c>
      <c r="E1029" s="31" t="s">
        <v>1019</v>
      </c>
      <c r="F1029" s="31" t="s">
        <v>1019</v>
      </c>
      <c r="G1029" s="31">
        <v>6.6666666666666661</v>
      </c>
      <c r="H1029" s="31" t="s">
        <v>1019</v>
      </c>
      <c r="J1029" s="36" t="s">
        <v>15</v>
      </c>
    </row>
    <row r="1030" spans="1:10" x14ac:dyDescent="0.25">
      <c r="A1030" s="32" t="s">
        <v>1488</v>
      </c>
      <c r="B1030" s="7" t="s">
        <v>1263</v>
      </c>
      <c r="D1030" s="33">
        <v>54734</v>
      </c>
      <c r="E1030" s="31">
        <v>4.1666666666666661</v>
      </c>
      <c r="F1030" s="31">
        <v>4.5833333333333339</v>
      </c>
      <c r="G1030" s="31">
        <v>4.1666666666666661</v>
      </c>
      <c r="H1030" s="31">
        <v>4.5833333333333339</v>
      </c>
      <c r="J1030" s="36" t="s">
        <v>15</v>
      </c>
    </row>
    <row r="1031" spans="1:10" x14ac:dyDescent="0.25">
      <c r="A1031" s="32" t="s">
        <v>1488</v>
      </c>
      <c r="B1031" s="7" t="s">
        <v>1264</v>
      </c>
      <c r="D1031" s="33">
        <v>781518</v>
      </c>
      <c r="E1031" s="31">
        <v>5.4166666666666661</v>
      </c>
      <c r="F1031" s="31">
        <v>5</v>
      </c>
      <c r="G1031" s="31" t="s">
        <v>1019</v>
      </c>
      <c r="H1031" s="31" t="s">
        <v>1019</v>
      </c>
      <c r="J1031" s="36" t="s">
        <v>15</v>
      </c>
    </row>
    <row r="1032" spans="1:10" x14ac:dyDescent="0.25">
      <c r="A1032" s="32" t="s">
        <v>1488</v>
      </c>
      <c r="B1032" s="7" t="s">
        <v>1265</v>
      </c>
      <c r="D1032" s="33">
        <v>249356</v>
      </c>
      <c r="E1032" s="31" t="s">
        <v>1019</v>
      </c>
      <c r="F1032" s="31">
        <v>5.8333333333333339</v>
      </c>
      <c r="G1032" s="31" t="s">
        <v>1019</v>
      </c>
      <c r="H1032" s="31" t="s">
        <v>1019</v>
      </c>
      <c r="J1032" s="36" t="s">
        <v>15</v>
      </c>
    </row>
    <row r="1033" spans="1:10" x14ac:dyDescent="0.25">
      <c r="A1033" s="32" t="s">
        <v>1488</v>
      </c>
      <c r="B1033" s="7" t="s">
        <v>1266</v>
      </c>
      <c r="D1033" s="33">
        <v>54711</v>
      </c>
      <c r="E1033" s="31" t="s">
        <v>1019</v>
      </c>
      <c r="F1033" s="31" t="s">
        <v>1019</v>
      </c>
      <c r="G1033" s="31">
        <v>7.9166666666666679</v>
      </c>
      <c r="H1033" s="31" t="s">
        <v>1019</v>
      </c>
      <c r="J1033" s="36" t="s">
        <v>15</v>
      </c>
    </row>
    <row r="1034" spans="1:10" x14ac:dyDescent="0.25">
      <c r="A1034" s="32" t="s">
        <v>1488</v>
      </c>
      <c r="B1034" s="7" t="s">
        <v>1267</v>
      </c>
      <c r="D1034" s="33">
        <v>249012</v>
      </c>
      <c r="E1034" s="31" t="s">
        <v>1019</v>
      </c>
      <c r="F1034" s="31" t="s">
        <v>1019</v>
      </c>
      <c r="G1034" s="31" t="s">
        <v>1019</v>
      </c>
      <c r="H1034" s="31">
        <v>5.4166666666666661</v>
      </c>
      <c r="J1034" s="36" t="s">
        <v>15</v>
      </c>
    </row>
    <row r="1035" spans="1:10" x14ac:dyDescent="0.25">
      <c r="A1035" s="32" t="s">
        <v>1488</v>
      </c>
      <c r="B1035" s="7" t="s">
        <v>1268</v>
      </c>
      <c r="D1035" s="33">
        <v>249484</v>
      </c>
      <c r="E1035" s="31" t="s">
        <v>1019</v>
      </c>
      <c r="F1035" s="31" t="s">
        <v>1019</v>
      </c>
      <c r="G1035" s="31">
        <v>8.3333333333333321</v>
      </c>
      <c r="H1035" s="31" t="s">
        <v>1019</v>
      </c>
      <c r="J1035" s="36" t="s">
        <v>15</v>
      </c>
    </row>
    <row r="1036" spans="1:10" x14ac:dyDescent="0.25">
      <c r="A1036" s="32" t="s">
        <v>1488</v>
      </c>
      <c r="B1036" s="7" t="s">
        <v>1269</v>
      </c>
      <c r="D1036" s="33">
        <v>249488</v>
      </c>
      <c r="E1036" s="31" t="s">
        <v>1019</v>
      </c>
      <c r="F1036" s="31">
        <v>5.8333333333333339</v>
      </c>
      <c r="G1036" s="31" t="s">
        <v>1019</v>
      </c>
      <c r="H1036" s="31">
        <v>5.8333333333333339</v>
      </c>
      <c r="J1036" s="36" t="s">
        <v>15</v>
      </c>
    </row>
    <row r="1037" spans="1:10" x14ac:dyDescent="0.25">
      <c r="A1037" s="32" t="s">
        <v>1488</v>
      </c>
      <c r="B1037" s="7" t="s">
        <v>1270</v>
      </c>
      <c r="D1037" s="33">
        <v>249482</v>
      </c>
      <c r="E1037" s="31">
        <v>6.25</v>
      </c>
      <c r="F1037" s="31">
        <v>5.8333333333333339</v>
      </c>
      <c r="G1037" s="31">
        <v>6.25</v>
      </c>
      <c r="H1037" s="31">
        <v>6.25</v>
      </c>
      <c r="J1037" s="36" t="s">
        <v>15</v>
      </c>
    </row>
    <row r="1038" spans="1:10" x14ac:dyDescent="0.25">
      <c r="A1038" s="32" t="s">
        <v>1488</v>
      </c>
      <c r="B1038" s="7" t="s">
        <v>1271</v>
      </c>
      <c r="D1038" s="33">
        <v>249489</v>
      </c>
      <c r="E1038" s="31" t="s">
        <v>1019</v>
      </c>
      <c r="F1038" s="31" t="s">
        <v>1019</v>
      </c>
      <c r="G1038" s="31">
        <v>8.3333333333333321</v>
      </c>
      <c r="H1038" s="31" t="s">
        <v>1019</v>
      </c>
      <c r="J1038" s="36" t="s">
        <v>15</v>
      </c>
    </row>
    <row r="1039" spans="1:10" x14ac:dyDescent="0.25">
      <c r="A1039" s="32" t="s">
        <v>1488</v>
      </c>
      <c r="B1039" s="7" t="s">
        <v>1272</v>
      </c>
      <c r="D1039" s="33">
        <v>249490</v>
      </c>
      <c r="E1039" s="31" t="s">
        <v>1019</v>
      </c>
      <c r="F1039" s="31">
        <v>4.5833333333333339</v>
      </c>
      <c r="G1039" s="31">
        <v>5.8333333333333339</v>
      </c>
      <c r="H1039" s="31" t="s">
        <v>1019</v>
      </c>
      <c r="J1039" s="36" t="s">
        <v>15</v>
      </c>
    </row>
    <row r="1040" spans="1:10" x14ac:dyDescent="0.25">
      <c r="A1040" s="32" t="s">
        <v>1488</v>
      </c>
      <c r="B1040" s="7" t="s">
        <v>1273</v>
      </c>
      <c r="D1040" s="33">
        <v>249492</v>
      </c>
      <c r="E1040" s="31" t="s">
        <v>1019</v>
      </c>
      <c r="F1040" s="31" t="s">
        <v>1019</v>
      </c>
      <c r="G1040" s="31">
        <v>7.0833333333333339</v>
      </c>
      <c r="H1040" s="31">
        <v>7.5</v>
      </c>
      <c r="J1040" s="36" t="s">
        <v>15</v>
      </c>
    </row>
    <row r="1041" spans="1:10" x14ac:dyDescent="0.25">
      <c r="A1041" s="32" t="s">
        <v>1488</v>
      </c>
      <c r="B1041" s="7" t="s">
        <v>1274</v>
      </c>
      <c r="D1041" s="33">
        <v>345844</v>
      </c>
      <c r="E1041" s="31" t="s">
        <v>1019</v>
      </c>
      <c r="F1041" s="31">
        <v>5</v>
      </c>
      <c r="G1041" s="31" t="s">
        <v>1019</v>
      </c>
      <c r="H1041" s="31" t="s">
        <v>1019</v>
      </c>
      <c r="J1041" s="36" t="s">
        <v>15</v>
      </c>
    </row>
    <row r="1042" spans="1:10" x14ac:dyDescent="0.25">
      <c r="A1042" s="32" t="s">
        <v>1488</v>
      </c>
      <c r="B1042" s="7" t="s">
        <v>1275</v>
      </c>
      <c r="D1042" s="33">
        <v>520903</v>
      </c>
      <c r="E1042" s="31" t="s">
        <v>1019</v>
      </c>
      <c r="F1042" s="31">
        <v>5.8333333333333339</v>
      </c>
      <c r="G1042" s="31" t="s">
        <v>1019</v>
      </c>
      <c r="H1042" s="31" t="s">
        <v>1019</v>
      </c>
      <c r="J1042" s="36" t="s">
        <v>15</v>
      </c>
    </row>
    <row r="1043" spans="1:10" x14ac:dyDescent="0.25">
      <c r="A1043" s="32" t="s">
        <v>1488</v>
      </c>
      <c r="B1043" s="7" t="s">
        <v>1276</v>
      </c>
      <c r="D1043" s="33">
        <v>54537</v>
      </c>
      <c r="E1043" s="31">
        <v>5</v>
      </c>
      <c r="F1043" s="31" t="s">
        <v>1019</v>
      </c>
      <c r="G1043" s="31">
        <v>5</v>
      </c>
      <c r="H1043" s="31">
        <v>5</v>
      </c>
      <c r="J1043" s="36" t="s">
        <v>15</v>
      </c>
    </row>
    <row r="1044" spans="1:10" x14ac:dyDescent="0.25">
      <c r="A1044" s="32" t="s">
        <v>1488</v>
      </c>
      <c r="B1044" s="7" t="s">
        <v>1277</v>
      </c>
      <c r="D1044" s="33">
        <v>950598</v>
      </c>
      <c r="E1044" s="31" t="s">
        <v>1019</v>
      </c>
      <c r="F1044" s="31" t="s">
        <v>1019</v>
      </c>
      <c r="G1044" s="31">
        <v>7.0833333333333339</v>
      </c>
      <c r="H1044" s="31" t="s">
        <v>1019</v>
      </c>
      <c r="J1044" s="36" t="s">
        <v>15</v>
      </c>
    </row>
    <row r="1045" spans="1:10" x14ac:dyDescent="0.25">
      <c r="A1045" s="32" t="s">
        <v>1488</v>
      </c>
      <c r="B1045" s="7" t="s">
        <v>1278</v>
      </c>
      <c r="D1045" s="33">
        <v>249428</v>
      </c>
      <c r="E1045" s="31">
        <v>5.8333333333333339</v>
      </c>
      <c r="F1045" s="31">
        <v>5.4166666666666661</v>
      </c>
      <c r="G1045" s="31">
        <v>5.8333333333333339</v>
      </c>
      <c r="H1045" s="31" t="s">
        <v>1019</v>
      </c>
      <c r="J1045" s="36" t="s">
        <v>15</v>
      </c>
    </row>
    <row r="1046" spans="1:10" x14ac:dyDescent="0.25">
      <c r="A1046" s="32" t="s">
        <v>1488</v>
      </c>
      <c r="B1046" s="7" t="s">
        <v>1279</v>
      </c>
      <c r="D1046" s="33">
        <v>248716</v>
      </c>
      <c r="E1046" s="31" t="s">
        <v>1019</v>
      </c>
      <c r="F1046" s="31" t="s">
        <v>1019</v>
      </c>
      <c r="G1046" s="31">
        <v>5.8333333333333339</v>
      </c>
      <c r="H1046" s="31" t="s">
        <v>1019</v>
      </c>
      <c r="J1046" s="36" t="s">
        <v>15</v>
      </c>
    </row>
    <row r="1047" spans="1:10" x14ac:dyDescent="0.25">
      <c r="A1047" s="32" t="s">
        <v>1488</v>
      </c>
      <c r="B1047" s="7" t="s">
        <v>1280</v>
      </c>
      <c r="D1047" s="33">
        <v>248717</v>
      </c>
      <c r="E1047" s="31" t="s">
        <v>1019</v>
      </c>
      <c r="F1047" s="31" t="s">
        <v>1019</v>
      </c>
      <c r="G1047" s="31">
        <v>6.25</v>
      </c>
      <c r="H1047" s="31" t="s">
        <v>1019</v>
      </c>
      <c r="J1047" s="36" t="s">
        <v>15</v>
      </c>
    </row>
    <row r="1048" spans="1:10" x14ac:dyDescent="0.25">
      <c r="A1048" s="32" t="s">
        <v>1488</v>
      </c>
      <c r="B1048" s="7" t="s">
        <v>1281</v>
      </c>
      <c r="D1048" s="33">
        <v>248754</v>
      </c>
      <c r="E1048" s="31" t="s">
        <v>1019</v>
      </c>
      <c r="F1048" s="31">
        <v>7.5</v>
      </c>
      <c r="G1048" s="31" t="s">
        <v>1019</v>
      </c>
      <c r="H1048" s="31">
        <v>7.9166666666666679</v>
      </c>
      <c r="J1048" s="36" t="s">
        <v>15</v>
      </c>
    </row>
    <row r="1049" spans="1:10" x14ac:dyDescent="0.25">
      <c r="A1049" s="32" t="s">
        <v>1488</v>
      </c>
      <c r="B1049" s="7" t="s">
        <v>1282</v>
      </c>
      <c r="D1049" s="33">
        <v>247031</v>
      </c>
      <c r="E1049" s="31" t="s">
        <v>1019</v>
      </c>
      <c r="F1049" s="31">
        <v>6.25</v>
      </c>
      <c r="G1049" s="31" t="s">
        <v>1019</v>
      </c>
      <c r="H1049" s="31" t="s">
        <v>1019</v>
      </c>
      <c r="J1049" s="36" t="s">
        <v>15</v>
      </c>
    </row>
    <row r="1050" spans="1:10" x14ac:dyDescent="0.25">
      <c r="A1050" s="32" t="s">
        <v>1488</v>
      </c>
      <c r="B1050" s="7" t="s">
        <v>1283</v>
      </c>
      <c r="D1050" s="33">
        <v>249353</v>
      </c>
      <c r="E1050" s="31" t="s">
        <v>1019</v>
      </c>
      <c r="F1050" s="31">
        <v>5.8333333333333339</v>
      </c>
      <c r="G1050" s="31" t="s">
        <v>1019</v>
      </c>
      <c r="H1050" s="31" t="s">
        <v>1019</v>
      </c>
      <c r="J1050" s="36" t="s">
        <v>15</v>
      </c>
    </row>
    <row r="1051" spans="1:10" x14ac:dyDescent="0.25">
      <c r="A1051" s="32" t="s">
        <v>1488</v>
      </c>
      <c r="B1051" s="7" t="s">
        <v>1284</v>
      </c>
      <c r="D1051" s="33">
        <v>248518</v>
      </c>
      <c r="E1051" s="31">
        <v>5</v>
      </c>
      <c r="F1051" s="31" t="s">
        <v>1019</v>
      </c>
      <c r="G1051" s="31">
        <v>4.1666666666666661</v>
      </c>
      <c r="H1051" s="31" t="s">
        <v>1019</v>
      </c>
      <c r="J1051" s="36" t="s">
        <v>15</v>
      </c>
    </row>
    <row r="1052" spans="1:10" x14ac:dyDescent="0.25">
      <c r="A1052" s="32" t="s">
        <v>1488</v>
      </c>
      <c r="B1052" s="7" t="s">
        <v>1285</v>
      </c>
      <c r="D1052" s="33">
        <v>248690</v>
      </c>
      <c r="E1052" s="31" t="s">
        <v>1019</v>
      </c>
      <c r="F1052" s="31">
        <v>5</v>
      </c>
      <c r="G1052" s="31">
        <v>4.5833333333333339</v>
      </c>
      <c r="H1052" s="31">
        <v>4.5833333333333339</v>
      </c>
      <c r="J1052" s="36" t="s">
        <v>15</v>
      </c>
    </row>
    <row r="1053" spans="1:10" x14ac:dyDescent="0.25">
      <c r="A1053" s="32" t="s">
        <v>1488</v>
      </c>
      <c r="B1053" s="7" t="s">
        <v>1286</v>
      </c>
      <c r="D1053" s="33">
        <v>54845</v>
      </c>
      <c r="E1053" s="31">
        <v>5.4166666666666661</v>
      </c>
      <c r="F1053" s="31">
        <v>4.5833333333333339</v>
      </c>
      <c r="G1053" s="31">
        <v>5.8333333333333339</v>
      </c>
      <c r="H1053" s="31">
        <v>5</v>
      </c>
      <c r="J1053" s="36" t="s">
        <v>15</v>
      </c>
    </row>
    <row r="1054" spans="1:10" x14ac:dyDescent="0.25">
      <c r="A1054" s="32" t="s">
        <v>1488</v>
      </c>
      <c r="B1054" s="7" t="s">
        <v>1287</v>
      </c>
      <c r="D1054" s="33">
        <v>249297</v>
      </c>
      <c r="E1054" s="31" t="s">
        <v>1019</v>
      </c>
      <c r="F1054" s="31">
        <v>5.4166666666666661</v>
      </c>
      <c r="G1054" s="31">
        <v>5.4166666666666661</v>
      </c>
      <c r="H1054" s="31" t="s">
        <v>1019</v>
      </c>
      <c r="J1054" s="36" t="s">
        <v>15</v>
      </c>
    </row>
    <row r="1055" spans="1:10" x14ac:dyDescent="0.25">
      <c r="A1055" s="32" t="s">
        <v>1488</v>
      </c>
      <c r="B1055" s="7" t="s">
        <v>1288</v>
      </c>
      <c r="D1055" s="33">
        <v>344234</v>
      </c>
      <c r="E1055" s="31" t="s">
        <v>1019</v>
      </c>
      <c r="F1055" s="31">
        <v>5.4166666666666661</v>
      </c>
      <c r="G1055" s="31">
        <v>5.8333333333333339</v>
      </c>
      <c r="H1055" s="31" t="s">
        <v>1019</v>
      </c>
      <c r="J1055" s="36" t="s">
        <v>15</v>
      </c>
    </row>
    <row r="1056" spans="1:10" x14ac:dyDescent="0.25">
      <c r="A1056" s="32" t="s">
        <v>1488</v>
      </c>
      <c r="B1056" s="7" t="s">
        <v>1289</v>
      </c>
      <c r="D1056" s="33">
        <v>248459</v>
      </c>
      <c r="E1056" s="31" t="s">
        <v>1019</v>
      </c>
      <c r="F1056" s="31">
        <v>7.0833333333333339</v>
      </c>
      <c r="G1056" s="31">
        <v>7.0833333333333339</v>
      </c>
      <c r="H1056" s="31" t="s">
        <v>1019</v>
      </c>
      <c r="J1056" s="36" t="s">
        <v>15</v>
      </c>
    </row>
    <row r="1057" spans="1:10" x14ac:dyDescent="0.25">
      <c r="A1057" s="32" t="s">
        <v>1488</v>
      </c>
      <c r="B1057" s="7" t="s">
        <v>1290</v>
      </c>
      <c r="D1057" s="33">
        <v>248468</v>
      </c>
      <c r="E1057" s="31" t="s">
        <v>1019</v>
      </c>
      <c r="F1057" s="31">
        <v>5.4166666666666661</v>
      </c>
      <c r="G1057" s="31">
        <v>5.8333333333333339</v>
      </c>
      <c r="H1057" s="31" t="s">
        <v>1019</v>
      </c>
      <c r="J1057" s="36" t="s">
        <v>15</v>
      </c>
    </row>
    <row r="1058" spans="1:10" x14ac:dyDescent="0.25">
      <c r="A1058" s="32" t="s">
        <v>1488</v>
      </c>
      <c r="B1058" s="7" t="s">
        <v>1291</v>
      </c>
      <c r="D1058" s="33">
        <v>248421</v>
      </c>
      <c r="E1058" s="31" t="s">
        <v>1019</v>
      </c>
      <c r="F1058" s="31">
        <v>5.8333333333333339</v>
      </c>
      <c r="G1058" s="31" t="s">
        <v>1019</v>
      </c>
      <c r="H1058" s="31" t="s">
        <v>1019</v>
      </c>
      <c r="J1058" s="36" t="s">
        <v>15</v>
      </c>
    </row>
    <row r="1059" spans="1:10" x14ac:dyDescent="0.25">
      <c r="A1059" s="32" t="s">
        <v>1488</v>
      </c>
      <c r="B1059" s="7" t="s">
        <v>1292</v>
      </c>
      <c r="D1059" s="33">
        <v>780257</v>
      </c>
      <c r="E1059" s="31" t="s">
        <v>1019</v>
      </c>
      <c r="F1059" s="31" t="s">
        <v>1019</v>
      </c>
      <c r="G1059" s="31">
        <v>7.0833333333333339</v>
      </c>
      <c r="H1059" s="31" t="s">
        <v>1019</v>
      </c>
      <c r="J1059" s="36" t="s">
        <v>15</v>
      </c>
    </row>
    <row r="1060" spans="1:10" x14ac:dyDescent="0.25">
      <c r="A1060" s="32" t="s">
        <v>1488</v>
      </c>
      <c r="B1060" s="7" t="s">
        <v>1293</v>
      </c>
      <c r="D1060" s="33">
        <v>248435</v>
      </c>
      <c r="E1060" s="31">
        <v>5.8333333333333339</v>
      </c>
      <c r="F1060" s="31">
        <v>4.5833333333333339</v>
      </c>
      <c r="G1060" s="31">
        <v>5.8333333333333339</v>
      </c>
      <c r="H1060" s="31">
        <v>5.8333333333333339</v>
      </c>
      <c r="J1060" s="36" t="s">
        <v>15</v>
      </c>
    </row>
    <row r="1061" spans="1:10" x14ac:dyDescent="0.25">
      <c r="A1061" s="32" t="s">
        <v>1488</v>
      </c>
      <c r="B1061" s="7" t="s">
        <v>1294</v>
      </c>
      <c r="D1061" s="33">
        <v>248436</v>
      </c>
      <c r="E1061" s="31" t="s">
        <v>1019</v>
      </c>
      <c r="F1061" s="31">
        <v>4.5833333333333339</v>
      </c>
      <c r="G1061" s="31">
        <v>5.8333333333333339</v>
      </c>
      <c r="H1061" s="31" t="s">
        <v>1019</v>
      </c>
      <c r="J1061" s="36" t="s">
        <v>15</v>
      </c>
    </row>
    <row r="1062" spans="1:10" x14ac:dyDescent="0.25">
      <c r="A1062" s="32" t="s">
        <v>1488</v>
      </c>
      <c r="B1062" s="7" t="s">
        <v>1295</v>
      </c>
      <c r="D1062" s="33">
        <v>924454</v>
      </c>
      <c r="E1062" s="31" t="s">
        <v>1019</v>
      </c>
      <c r="F1062" s="31" t="s">
        <v>1019</v>
      </c>
      <c r="G1062" s="31" t="s">
        <v>1019</v>
      </c>
      <c r="H1062" s="31">
        <v>7.0833333333333339</v>
      </c>
      <c r="J1062" s="36" t="s">
        <v>15</v>
      </c>
    </row>
    <row r="1063" spans="1:10" x14ac:dyDescent="0.25">
      <c r="A1063" s="32" t="s">
        <v>1488</v>
      </c>
      <c r="B1063" s="7" t="s">
        <v>1296</v>
      </c>
      <c r="D1063" s="33">
        <v>248457</v>
      </c>
      <c r="E1063" s="31">
        <v>7.0833333333333339</v>
      </c>
      <c r="F1063" s="31">
        <v>6.6666666666666661</v>
      </c>
      <c r="G1063" s="31">
        <v>7.0833333333333339</v>
      </c>
      <c r="H1063" s="31" t="s">
        <v>1019</v>
      </c>
      <c r="J1063" s="36" t="s">
        <v>15</v>
      </c>
    </row>
    <row r="1064" spans="1:10" x14ac:dyDescent="0.25">
      <c r="A1064" s="32" t="s">
        <v>1488</v>
      </c>
      <c r="B1064" s="7" t="s">
        <v>1297</v>
      </c>
      <c r="D1064" s="33">
        <v>248434</v>
      </c>
      <c r="E1064" s="31">
        <v>4.5833333333333339</v>
      </c>
      <c r="F1064" s="31">
        <v>4.5833333333333339</v>
      </c>
      <c r="G1064" s="31">
        <v>4.5833333333333339</v>
      </c>
      <c r="H1064" s="31">
        <v>4.5833333333333339</v>
      </c>
      <c r="J1064" s="36" t="s">
        <v>15</v>
      </c>
    </row>
    <row r="1065" spans="1:10" x14ac:dyDescent="0.25">
      <c r="A1065" s="32" t="s">
        <v>1488</v>
      </c>
      <c r="B1065" s="7" t="s">
        <v>1298</v>
      </c>
      <c r="D1065" s="33">
        <v>248417</v>
      </c>
      <c r="E1065" s="31" t="s">
        <v>1019</v>
      </c>
      <c r="F1065" s="31">
        <v>7.0833333333333339</v>
      </c>
      <c r="G1065" s="31">
        <v>5.8333333333333339</v>
      </c>
      <c r="H1065" s="31" t="s">
        <v>1019</v>
      </c>
      <c r="J1065" s="36" t="s">
        <v>15</v>
      </c>
    </row>
    <row r="1066" spans="1:10" x14ac:dyDescent="0.25">
      <c r="A1066" s="32" t="s">
        <v>1488</v>
      </c>
      <c r="B1066" s="7" t="s">
        <v>1299</v>
      </c>
      <c r="D1066" s="33">
        <v>248462</v>
      </c>
      <c r="E1066" s="31">
        <v>5.4166666666666661</v>
      </c>
      <c r="F1066" s="31">
        <v>5.4166666666666661</v>
      </c>
      <c r="G1066" s="31" t="s">
        <v>1019</v>
      </c>
      <c r="H1066" s="31" t="s">
        <v>1019</v>
      </c>
      <c r="J1066" s="36" t="s">
        <v>15</v>
      </c>
    </row>
    <row r="1067" spans="1:10" x14ac:dyDescent="0.25">
      <c r="A1067" s="32" t="s">
        <v>1488</v>
      </c>
      <c r="B1067" s="7" t="s">
        <v>1300</v>
      </c>
      <c r="D1067" s="33">
        <v>248432</v>
      </c>
      <c r="E1067" s="31" t="s">
        <v>1019</v>
      </c>
      <c r="F1067" s="31">
        <v>4.1666666666666661</v>
      </c>
      <c r="G1067" s="31">
        <v>4.5833333333333339</v>
      </c>
      <c r="H1067" s="31" t="s">
        <v>1019</v>
      </c>
      <c r="J1067" s="36" t="s">
        <v>15</v>
      </c>
    </row>
    <row r="1068" spans="1:10" x14ac:dyDescent="0.25">
      <c r="A1068" s="32" t="s">
        <v>1488</v>
      </c>
      <c r="B1068" s="7" t="s">
        <v>1301</v>
      </c>
      <c r="D1068" s="33">
        <v>248430</v>
      </c>
      <c r="E1068" s="31" t="s">
        <v>1019</v>
      </c>
      <c r="F1068" s="31">
        <v>6.25</v>
      </c>
      <c r="G1068" s="31" t="s">
        <v>1019</v>
      </c>
      <c r="H1068" s="31" t="s">
        <v>1019</v>
      </c>
      <c r="J1068" s="36" t="s">
        <v>15</v>
      </c>
    </row>
    <row r="1069" spans="1:10" x14ac:dyDescent="0.25">
      <c r="A1069" s="32" t="s">
        <v>1488</v>
      </c>
      <c r="B1069" s="7" t="s">
        <v>1302</v>
      </c>
      <c r="D1069" s="33">
        <v>248423</v>
      </c>
      <c r="E1069" s="31">
        <v>5</v>
      </c>
      <c r="F1069" s="31">
        <v>4.5833333333333339</v>
      </c>
      <c r="G1069" s="31">
        <v>5</v>
      </c>
      <c r="H1069" s="31" t="s">
        <v>1019</v>
      </c>
      <c r="J1069" s="36" t="s">
        <v>15</v>
      </c>
    </row>
    <row r="1070" spans="1:10" x14ac:dyDescent="0.25">
      <c r="A1070" s="32" t="s">
        <v>1488</v>
      </c>
      <c r="B1070" s="7" t="s">
        <v>1303</v>
      </c>
      <c r="D1070" s="33">
        <v>248426</v>
      </c>
      <c r="E1070" s="31">
        <v>5.4166666666666661</v>
      </c>
      <c r="F1070" s="31">
        <v>4.5833333333333339</v>
      </c>
      <c r="G1070" s="31">
        <v>5.4166666666666661</v>
      </c>
      <c r="H1070" s="31">
        <v>4.1666666666666661</v>
      </c>
      <c r="J1070" s="36" t="s">
        <v>15</v>
      </c>
    </row>
    <row r="1071" spans="1:10" x14ac:dyDescent="0.25">
      <c r="A1071" s="32" t="s">
        <v>1488</v>
      </c>
      <c r="B1071" s="7" t="s">
        <v>1304</v>
      </c>
      <c r="D1071" s="33">
        <v>248416</v>
      </c>
      <c r="E1071" s="31" t="s">
        <v>1019</v>
      </c>
      <c r="F1071" s="31">
        <v>5.4166666666666661</v>
      </c>
      <c r="G1071" s="31">
        <v>5</v>
      </c>
      <c r="H1071" s="31" t="s">
        <v>1019</v>
      </c>
      <c r="J1071" s="36" t="s">
        <v>15</v>
      </c>
    </row>
    <row r="1072" spans="1:10" x14ac:dyDescent="0.25">
      <c r="A1072" s="32" t="s">
        <v>1488</v>
      </c>
      <c r="B1072" s="7" t="s">
        <v>1305</v>
      </c>
      <c r="D1072" s="33">
        <v>248482</v>
      </c>
      <c r="E1072" s="31" t="s">
        <v>1019</v>
      </c>
      <c r="F1072" s="31" t="s">
        <v>1019</v>
      </c>
      <c r="G1072" s="31">
        <v>7.5</v>
      </c>
      <c r="H1072" s="31" t="s">
        <v>1019</v>
      </c>
      <c r="J1072" s="36" t="s">
        <v>15</v>
      </c>
    </row>
    <row r="1073" spans="1:10" x14ac:dyDescent="0.25">
      <c r="A1073" s="32" t="s">
        <v>1488</v>
      </c>
      <c r="B1073" s="7" t="s">
        <v>1306</v>
      </c>
      <c r="D1073" s="33">
        <v>248463</v>
      </c>
      <c r="E1073" s="31">
        <v>4.5833333333333339</v>
      </c>
      <c r="F1073" s="31">
        <v>4.1666666666666661</v>
      </c>
      <c r="G1073" s="31">
        <v>4.5833333333333339</v>
      </c>
      <c r="H1073" s="31">
        <v>4.1666666666666661</v>
      </c>
      <c r="J1073" s="36" t="s">
        <v>15</v>
      </c>
    </row>
    <row r="1074" spans="1:10" x14ac:dyDescent="0.25">
      <c r="A1074" s="32" t="s">
        <v>1488</v>
      </c>
      <c r="B1074" s="7" t="s">
        <v>1307</v>
      </c>
      <c r="D1074" s="33">
        <v>647735</v>
      </c>
      <c r="E1074" s="31" t="s">
        <v>1019</v>
      </c>
      <c r="F1074" s="31" t="s">
        <v>1019</v>
      </c>
      <c r="G1074" s="31">
        <v>4.5833333333333339</v>
      </c>
      <c r="H1074" s="31">
        <v>4.5833333333333339</v>
      </c>
      <c r="J1074" s="36" t="s">
        <v>15</v>
      </c>
    </row>
    <row r="1075" spans="1:10" x14ac:dyDescent="0.25">
      <c r="A1075" s="32" t="s">
        <v>1488</v>
      </c>
      <c r="B1075" s="7" t="s">
        <v>1308</v>
      </c>
      <c r="D1075" s="33">
        <v>719801</v>
      </c>
      <c r="E1075" s="31" t="s">
        <v>1019</v>
      </c>
      <c r="F1075" s="31">
        <v>5.4166666666666661</v>
      </c>
      <c r="G1075" s="31">
        <v>5.4166666666666661</v>
      </c>
      <c r="H1075" s="31" t="s">
        <v>1019</v>
      </c>
      <c r="J1075" s="36" t="s">
        <v>15</v>
      </c>
    </row>
    <row r="1076" spans="1:10" x14ac:dyDescent="0.25">
      <c r="A1076" s="32" t="s">
        <v>1488</v>
      </c>
      <c r="B1076" s="7" t="s">
        <v>1309</v>
      </c>
      <c r="D1076" s="33">
        <v>249466</v>
      </c>
      <c r="E1076" s="31" t="s">
        <v>1019</v>
      </c>
      <c r="F1076" s="31">
        <v>6.25</v>
      </c>
      <c r="G1076" s="31" t="s">
        <v>1019</v>
      </c>
      <c r="H1076" s="31" t="s">
        <v>1019</v>
      </c>
      <c r="J1076" s="36" t="s">
        <v>15</v>
      </c>
    </row>
    <row r="1077" spans="1:10" x14ac:dyDescent="0.25">
      <c r="A1077" s="32" t="s">
        <v>1488</v>
      </c>
      <c r="B1077" s="7" t="s">
        <v>1310</v>
      </c>
      <c r="D1077" s="33">
        <v>249464</v>
      </c>
      <c r="E1077" s="31">
        <v>4.1666666666666661</v>
      </c>
      <c r="F1077" s="31" t="s">
        <v>1019</v>
      </c>
      <c r="G1077" s="31">
        <v>4.1666666666666661</v>
      </c>
      <c r="H1077" s="31">
        <v>4.1666666666666661</v>
      </c>
      <c r="J1077" s="36" t="s">
        <v>15</v>
      </c>
    </row>
    <row r="1078" spans="1:10" x14ac:dyDescent="0.25">
      <c r="A1078" s="32" t="s">
        <v>1488</v>
      </c>
      <c r="B1078" s="7" t="s">
        <v>1311</v>
      </c>
      <c r="D1078" s="33">
        <v>249037</v>
      </c>
      <c r="E1078" s="31" t="s">
        <v>1019</v>
      </c>
      <c r="F1078" s="31">
        <v>4.5833333333333339</v>
      </c>
      <c r="G1078" s="31" t="s">
        <v>1019</v>
      </c>
      <c r="H1078" s="31" t="s">
        <v>1019</v>
      </c>
      <c r="J1078" s="36" t="s">
        <v>15</v>
      </c>
    </row>
    <row r="1079" spans="1:10" x14ac:dyDescent="0.25">
      <c r="A1079" s="32" t="s">
        <v>1488</v>
      </c>
      <c r="B1079" s="7" t="s">
        <v>1312</v>
      </c>
      <c r="D1079" s="33">
        <v>248586</v>
      </c>
      <c r="E1079" s="31" t="s">
        <v>1019</v>
      </c>
      <c r="F1079" s="31" t="s">
        <v>1019</v>
      </c>
      <c r="G1079" s="31">
        <v>6.25</v>
      </c>
      <c r="H1079" s="31" t="s">
        <v>1019</v>
      </c>
      <c r="J1079" s="36" t="s">
        <v>15</v>
      </c>
    </row>
    <row r="1080" spans="1:10" x14ac:dyDescent="0.25">
      <c r="A1080" s="32" t="s">
        <v>1488</v>
      </c>
      <c r="B1080" s="7" t="s">
        <v>1313</v>
      </c>
      <c r="D1080" s="33">
        <v>249458</v>
      </c>
      <c r="E1080" s="31" t="s">
        <v>1019</v>
      </c>
      <c r="F1080" s="31" t="s">
        <v>1019</v>
      </c>
      <c r="G1080" s="31">
        <v>5</v>
      </c>
      <c r="H1080" s="31">
        <v>5</v>
      </c>
      <c r="J1080" s="36" t="s">
        <v>15</v>
      </c>
    </row>
    <row r="1081" spans="1:10" x14ac:dyDescent="0.25">
      <c r="A1081" s="32" t="s">
        <v>1488</v>
      </c>
      <c r="B1081" s="7" t="s">
        <v>1314</v>
      </c>
      <c r="D1081" s="33">
        <v>520902</v>
      </c>
      <c r="E1081" s="31">
        <v>5</v>
      </c>
      <c r="F1081" s="31">
        <v>5</v>
      </c>
      <c r="G1081" s="31">
        <v>5</v>
      </c>
      <c r="H1081" s="31" t="s">
        <v>1019</v>
      </c>
      <c r="J1081" s="36" t="s">
        <v>15</v>
      </c>
    </row>
    <row r="1082" spans="1:10" x14ac:dyDescent="0.25">
      <c r="A1082" s="32" t="s">
        <v>1488</v>
      </c>
      <c r="B1082" s="7" t="s">
        <v>1315</v>
      </c>
      <c r="D1082" s="33">
        <v>54701</v>
      </c>
      <c r="E1082" s="31">
        <v>4.5833333333333339</v>
      </c>
      <c r="F1082" s="31">
        <v>5</v>
      </c>
      <c r="G1082" s="31">
        <v>4.5833333333333339</v>
      </c>
      <c r="H1082" s="31">
        <v>4.5833333333333339</v>
      </c>
      <c r="J1082" s="36" t="s">
        <v>15</v>
      </c>
    </row>
    <row r="1083" spans="1:10" x14ac:dyDescent="0.25">
      <c r="A1083" s="32" t="s">
        <v>1488</v>
      </c>
      <c r="B1083" s="7" t="s">
        <v>1316</v>
      </c>
      <c r="D1083" s="33">
        <v>781902</v>
      </c>
      <c r="E1083" s="31" t="s">
        <v>1019</v>
      </c>
      <c r="F1083" s="31">
        <v>5</v>
      </c>
      <c r="G1083" s="31" t="s">
        <v>1019</v>
      </c>
      <c r="H1083" s="31" t="s">
        <v>1019</v>
      </c>
      <c r="J1083" s="36" t="s">
        <v>15</v>
      </c>
    </row>
    <row r="1084" spans="1:10" x14ac:dyDescent="0.25">
      <c r="A1084" s="32" t="s">
        <v>1488</v>
      </c>
      <c r="B1084" s="7" t="s">
        <v>1317</v>
      </c>
      <c r="D1084" s="33">
        <v>249564</v>
      </c>
      <c r="E1084" s="31">
        <v>4.5833333333333339</v>
      </c>
      <c r="F1084" s="31">
        <v>4.1666666666666661</v>
      </c>
      <c r="G1084" s="31">
        <v>5</v>
      </c>
      <c r="H1084" s="31">
        <v>5</v>
      </c>
      <c r="J1084" s="36" t="s">
        <v>15</v>
      </c>
    </row>
    <row r="1085" spans="1:10" x14ac:dyDescent="0.25">
      <c r="A1085" s="32" t="s">
        <v>1488</v>
      </c>
      <c r="B1085" s="7" t="s">
        <v>1318</v>
      </c>
      <c r="D1085" s="33">
        <v>249566</v>
      </c>
      <c r="E1085" s="31" t="s">
        <v>1019</v>
      </c>
      <c r="F1085" s="31">
        <v>5</v>
      </c>
      <c r="G1085" s="31" t="s">
        <v>1019</v>
      </c>
      <c r="H1085" s="31" t="s">
        <v>1019</v>
      </c>
      <c r="J1085" s="36" t="s">
        <v>15</v>
      </c>
    </row>
    <row r="1086" spans="1:10" x14ac:dyDescent="0.25">
      <c r="A1086" s="32" t="s">
        <v>1488</v>
      </c>
      <c r="B1086" s="7" t="s">
        <v>1319</v>
      </c>
      <c r="D1086" s="33">
        <v>54636</v>
      </c>
      <c r="E1086" s="31">
        <v>5.8333333333333339</v>
      </c>
      <c r="F1086" s="31" t="s">
        <v>1019</v>
      </c>
      <c r="G1086" s="31" t="s">
        <v>1019</v>
      </c>
      <c r="H1086" s="31">
        <v>5.8333333333333339</v>
      </c>
      <c r="J1086" s="36" t="s">
        <v>15</v>
      </c>
    </row>
    <row r="1087" spans="1:10" x14ac:dyDescent="0.25">
      <c r="A1087" s="32" t="s">
        <v>1488</v>
      </c>
      <c r="B1087" s="7" t="s">
        <v>1320</v>
      </c>
      <c r="D1087" s="33">
        <v>249606</v>
      </c>
      <c r="E1087" s="31">
        <v>5</v>
      </c>
      <c r="F1087" s="31" t="s">
        <v>1019</v>
      </c>
      <c r="G1087" s="31" t="s">
        <v>1019</v>
      </c>
      <c r="H1087" s="31" t="s">
        <v>1019</v>
      </c>
      <c r="J1087" s="36" t="s">
        <v>15</v>
      </c>
    </row>
    <row r="1088" spans="1:10" x14ac:dyDescent="0.25">
      <c r="A1088" s="32" t="s">
        <v>1488</v>
      </c>
      <c r="B1088" s="7" t="s">
        <v>1321</v>
      </c>
      <c r="D1088" s="33">
        <v>249609</v>
      </c>
      <c r="E1088" s="31" t="s">
        <v>1019</v>
      </c>
      <c r="F1088" s="31">
        <v>6.6666666666666661</v>
      </c>
      <c r="G1088" s="31">
        <v>7.0833333333333339</v>
      </c>
      <c r="H1088" s="31" t="s">
        <v>1019</v>
      </c>
      <c r="J1088" s="36" t="s">
        <v>15</v>
      </c>
    </row>
    <row r="1089" spans="1:10" x14ac:dyDescent="0.25">
      <c r="A1089" s="32" t="s">
        <v>1488</v>
      </c>
      <c r="B1089" s="7" t="s">
        <v>1322</v>
      </c>
      <c r="D1089" s="33">
        <v>249729</v>
      </c>
      <c r="E1089" s="31">
        <v>5.8333333333333339</v>
      </c>
      <c r="F1089" s="31">
        <v>5.4166666666666661</v>
      </c>
      <c r="G1089" s="31">
        <v>5.8333333333333339</v>
      </c>
      <c r="H1089" s="31" t="s">
        <v>1019</v>
      </c>
      <c r="J1089" s="36" t="s">
        <v>15</v>
      </c>
    </row>
    <row r="1090" spans="1:10" x14ac:dyDescent="0.25">
      <c r="A1090" s="32" t="s">
        <v>1488</v>
      </c>
      <c r="B1090" s="7" t="s">
        <v>1323</v>
      </c>
      <c r="D1090" s="33">
        <v>248857</v>
      </c>
      <c r="E1090" s="31" t="s">
        <v>1019</v>
      </c>
      <c r="F1090" s="31" t="s">
        <v>1019</v>
      </c>
      <c r="G1090" s="31" t="s">
        <v>1019</v>
      </c>
      <c r="H1090" s="31">
        <v>5.8333333333333339</v>
      </c>
      <c r="J1090" s="36" t="s">
        <v>15</v>
      </c>
    </row>
    <row r="1091" spans="1:10" x14ac:dyDescent="0.25">
      <c r="A1091" s="32" t="s">
        <v>1488</v>
      </c>
      <c r="B1091" s="7" t="s">
        <v>1324</v>
      </c>
      <c r="D1091" s="33">
        <v>248707</v>
      </c>
      <c r="E1091" s="31" t="s">
        <v>1019</v>
      </c>
      <c r="F1091" s="31" t="s">
        <v>1019</v>
      </c>
      <c r="G1091" s="31" t="s">
        <v>1019</v>
      </c>
      <c r="H1091" s="31">
        <v>4.1666666666666661</v>
      </c>
      <c r="J1091" s="36" t="s">
        <v>15</v>
      </c>
    </row>
    <row r="1092" spans="1:10" x14ac:dyDescent="0.25">
      <c r="A1092" s="32" t="s">
        <v>1488</v>
      </c>
      <c r="B1092" s="7" t="s">
        <v>1325</v>
      </c>
      <c r="D1092" s="33">
        <v>248708</v>
      </c>
      <c r="E1092" s="31" t="s">
        <v>1019</v>
      </c>
      <c r="F1092" s="31" t="s">
        <v>1019</v>
      </c>
      <c r="G1092" s="31">
        <v>5.4166666666666661</v>
      </c>
      <c r="H1092" s="31" t="s">
        <v>1019</v>
      </c>
      <c r="J1092" s="36" t="s">
        <v>15</v>
      </c>
    </row>
    <row r="1093" spans="1:10" x14ac:dyDescent="0.25">
      <c r="A1093" s="32" t="s">
        <v>1488</v>
      </c>
      <c r="B1093" s="7" t="s">
        <v>1326</v>
      </c>
      <c r="D1093" s="33">
        <v>249002</v>
      </c>
      <c r="E1093" s="31" t="s">
        <v>1019</v>
      </c>
      <c r="F1093" s="31">
        <v>4.5833333333333339</v>
      </c>
      <c r="G1093" s="31" t="s">
        <v>1019</v>
      </c>
      <c r="H1093" s="31">
        <v>4.5833333333333339</v>
      </c>
      <c r="J1093" s="36" t="s">
        <v>15</v>
      </c>
    </row>
    <row r="1094" spans="1:10" x14ac:dyDescent="0.25">
      <c r="A1094" s="32" t="s">
        <v>1488</v>
      </c>
      <c r="B1094" s="7" t="s">
        <v>1327</v>
      </c>
      <c r="D1094" s="33">
        <v>249003</v>
      </c>
      <c r="E1094" s="31" t="s">
        <v>1019</v>
      </c>
      <c r="F1094" s="31" t="s">
        <v>1019</v>
      </c>
      <c r="G1094" s="31">
        <v>6.6666666666666661</v>
      </c>
      <c r="H1094" s="31" t="s">
        <v>1019</v>
      </c>
      <c r="J1094" s="36" t="s">
        <v>15</v>
      </c>
    </row>
    <row r="1095" spans="1:10" x14ac:dyDescent="0.25">
      <c r="A1095" s="32" t="s">
        <v>1488</v>
      </c>
      <c r="B1095" s="7" t="s">
        <v>1328</v>
      </c>
      <c r="D1095" s="33">
        <v>248999</v>
      </c>
      <c r="E1095" s="31" t="s">
        <v>1019</v>
      </c>
      <c r="F1095" s="31" t="s">
        <v>1019</v>
      </c>
      <c r="G1095" s="31">
        <v>4.5833333333333339</v>
      </c>
      <c r="H1095" s="31">
        <v>4.5833333333333339</v>
      </c>
      <c r="J1095" s="36" t="s">
        <v>15</v>
      </c>
    </row>
    <row r="1096" spans="1:10" x14ac:dyDescent="0.25">
      <c r="A1096" s="32" t="s">
        <v>1488</v>
      </c>
      <c r="B1096" s="7" t="s">
        <v>1329</v>
      </c>
      <c r="D1096" s="33">
        <v>249310</v>
      </c>
      <c r="E1096" s="31">
        <v>4.1666666666666661</v>
      </c>
      <c r="F1096" s="31">
        <v>4.5833333333333339</v>
      </c>
      <c r="G1096" s="31">
        <v>5</v>
      </c>
      <c r="H1096" s="31" t="s">
        <v>1019</v>
      </c>
      <c r="J1096" s="36" t="s">
        <v>15</v>
      </c>
    </row>
    <row r="1097" spans="1:10" x14ac:dyDescent="0.25">
      <c r="A1097" s="32" t="s">
        <v>1488</v>
      </c>
      <c r="B1097" s="7" t="s">
        <v>1330</v>
      </c>
      <c r="D1097" s="33">
        <v>249519</v>
      </c>
      <c r="E1097" s="31">
        <v>4.5833333333333339</v>
      </c>
      <c r="F1097" s="31" t="s">
        <v>1019</v>
      </c>
      <c r="G1097" s="31" t="s">
        <v>1019</v>
      </c>
      <c r="H1097" s="31">
        <v>4.1666666666666661</v>
      </c>
      <c r="J1097" s="36" t="s">
        <v>15</v>
      </c>
    </row>
    <row r="1098" spans="1:10" x14ac:dyDescent="0.25">
      <c r="A1098" s="32" t="s">
        <v>1488</v>
      </c>
      <c r="B1098" s="7" t="s">
        <v>1331</v>
      </c>
      <c r="D1098" s="33">
        <v>249520</v>
      </c>
      <c r="E1098" s="31"/>
      <c r="F1098" s="31">
        <v>5.4166666666666661</v>
      </c>
      <c r="G1098" s="31" t="s">
        <v>1019</v>
      </c>
      <c r="H1098" s="31"/>
      <c r="J1098" s="36" t="s">
        <v>15</v>
      </c>
    </row>
    <row r="1099" spans="1:10" x14ac:dyDescent="0.25">
      <c r="A1099" s="32" t="s">
        <v>1488</v>
      </c>
      <c r="B1099" s="7" t="s">
        <v>1332</v>
      </c>
      <c r="D1099" s="33">
        <v>248729</v>
      </c>
      <c r="E1099" s="31" t="s">
        <v>1019</v>
      </c>
      <c r="F1099" s="31" t="s">
        <v>1019</v>
      </c>
      <c r="G1099" s="31">
        <v>4.1666666666666661</v>
      </c>
      <c r="H1099" s="31">
        <v>4.5833333333333339</v>
      </c>
      <c r="J1099" s="36" t="s">
        <v>15</v>
      </c>
    </row>
    <row r="1100" spans="1:10" x14ac:dyDescent="0.25">
      <c r="A1100" s="32" t="s">
        <v>1488</v>
      </c>
      <c r="B1100" s="7" t="s">
        <v>1333</v>
      </c>
      <c r="D1100" s="33">
        <v>249677</v>
      </c>
      <c r="E1100" s="31" t="s">
        <v>1019</v>
      </c>
      <c r="F1100" s="31">
        <v>5</v>
      </c>
      <c r="G1100" s="31">
        <v>5.4166666666666661</v>
      </c>
      <c r="H1100" s="31">
        <v>5.8333333333333339</v>
      </c>
      <c r="J1100" s="36" t="s">
        <v>15</v>
      </c>
    </row>
    <row r="1101" spans="1:10" x14ac:dyDescent="0.25">
      <c r="A1101" s="32" t="s">
        <v>1488</v>
      </c>
      <c r="B1101" s="7" t="s">
        <v>1334</v>
      </c>
      <c r="D1101" s="33">
        <v>249728</v>
      </c>
      <c r="E1101" s="31" t="s">
        <v>1019</v>
      </c>
      <c r="F1101" s="31">
        <v>6.25</v>
      </c>
      <c r="G1101" s="31" t="s">
        <v>1019</v>
      </c>
      <c r="H1101" s="31" t="s">
        <v>1019</v>
      </c>
      <c r="J1101" s="36" t="s">
        <v>15</v>
      </c>
    </row>
    <row r="1102" spans="1:10" x14ac:dyDescent="0.25">
      <c r="A1102" s="32" t="s">
        <v>1488</v>
      </c>
      <c r="B1102" s="7" t="s">
        <v>1335</v>
      </c>
      <c r="D1102" s="33">
        <v>248823</v>
      </c>
      <c r="E1102" s="31" t="s">
        <v>1019</v>
      </c>
      <c r="F1102" s="31">
        <v>4.5833333333333339</v>
      </c>
      <c r="G1102" s="31" t="s">
        <v>1019</v>
      </c>
      <c r="H1102" s="31" t="s">
        <v>1019</v>
      </c>
      <c r="J1102" s="36" t="s">
        <v>15</v>
      </c>
    </row>
    <row r="1103" spans="1:10" x14ac:dyDescent="0.25">
      <c r="A1103" s="32" t="s">
        <v>1488</v>
      </c>
      <c r="B1103" s="7" t="s">
        <v>1336</v>
      </c>
      <c r="D1103" s="33">
        <v>778098</v>
      </c>
      <c r="E1103" s="31" t="s">
        <v>1019</v>
      </c>
      <c r="F1103" s="31" t="s">
        <v>1019</v>
      </c>
      <c r="G1103" s="31">
        <v>5.4166666666666661</v>
      </c>
      <c r="H1103" s="31" t="s">
        <v>1019</v>
      </c>
      <c r="J1103" s="36" t="s">
        <v>15</v>
      </c>
    </row>
    <row r="1104" spans="1:10" x14ac:dyDescent="0.25">
      <c r="A1104" s="32" t="s">
        <v>1488</v>
      </c>
      <c r="B1104" s="7" t="s">
        <v>1337</v>
      </c>
      <c r="D1104" s="33">
        <v>249559</v>
      </c>
      <c r="E1104" s="31" t="s">
        <v>1019</v>
      </c>
      <c r="F1104" s="31">
        <v>7.0833333333333339</v>
      </c>
      <c r="G1104" s="31" t="s">
        <v>1019</v>
      </c>
      <c r="H1104" s="31" t="s">
        <v>1019</v>
      </c>
      <c r="J1104" s="36" t="s">
        <v>15</v>
      </c>
    </row>
    <row r="1105" spans="1:10" x14ac:dyDescent="0.25">
      <c r="A1105" s="32" t="s">
        <v>1488</v>
      </c>
      <c r="B1105" s="7" t="s">
        <v>1338</v>
      </c>
      <c r="D1105" s="33">
        <v>249547</v>
      </c>
      <c r="E1105" s="31">
        <v>4.1666666666666661</v>
      </c>
      <c r="F1105" s="31">
        <v>4.1666666666666661</v>
      </c>
      <c r="G1105" s="31">
        <v>4.1666666666666661</v>
      </c>
      <c r="H1105" s="31">
        <v>4.1666666666666661</v>
      </c>
      <c r="J1105" s="36" t="s">
        <v>15</v>
      </c>
    </row>
    <row r="1106" spans="1:10" x14ac:dyDescent="0.25">
      <c r="A1106" s="32" t="s">
        <v>1488</v>
      </c>
      <c r="B1106" s="7" t="s">
        <v>1339</v>
      </c>
      <c r="D1106" s="33">
        <v>249550</v>
      </c>
      <c r="E1106" s="31">
        <v>5</v>
      </c>
      <c r="F1106" s="31">
        <v>5</v>
      </c>
      <c r="G1106" s="31">
        <v>5.4166666666666661</v>
      </c>
      <c r="H1106" s="31" t="s">
        <v>1019</v>
      </c>
      <c r="J1106" s="36" t="s">
        <v>15</v>
      </c>
    </row>
    <row r="1107" spans="1:10" x14ac:dyDescent="0.25">
      <c r="A1107" s="32" t="s">
        <v>1488</v>
      </c>
      <c r="B1107" s="7" t="s">
        <v>1340</v>
      </c>
      <c r="D1107" s="33">
        <v>249545</v>
      </c>
      <c r="E1107" s="31">
        <v>4.5833333333333339</v>
      </c>
      <c r="F1107" s="31">
        <v>4.5833333333333339</v>
      </c>
      <c r="G1107" s="31">
        <v>4.1666666666666661</v>
      </c>
      <c r="H1107" s="31" t="s">
        <v>1019</v>
      </c>
      <c r="J1107" s="36" t="s">
        <v>15</v>
      </c>
    </row>
    <row r="1108" spans="1:10" x14ac:dyDescent="0.25">
      <c r="A1108" s="32" t="s">
        <v>1488</v>
      </c>
      <c r="B1108" s="7" t="s">
        <v>1341</v>
      </c>
      <c r="D1108" s="33">
        <v>249255</v>
      </c>
      <c r="E1108" s="31">
        <v>5</v>
      </c>
      <c r="F1108" s="31" t="s">
        <v>1019</v>
      </c>
      <c r="G1108" s="31">
        <v>5</v>
      </c>
      <c r="H1108" s="31">
        <v>5</v>
      </c>
      <c r="J1108" s="36" t="s">
        <v>15</v>
      </c>
    </row>
    <row r="1109" spans="1:10" x14ac:dyDescent="0.25">
      <c r="A1109" s="32" t="s">
        <v>1488</v>
      </c>
      <c r="B1109" s="7" t="s">
        <v>1342</v>
      </c>
      <c r="D1109" s="33">
        <v>248582</v>
      </c>
      <c r="E1109" s="31" t="s">
        <v>1019</v>
      </c>
      <c r="F1109" s="31">
        <v>6.6666666666666661</v>
      </c>
      <c r="G1109" s="31">
        <v>6.6666666666666661</v>
      </c>
      <c r="H1109" s="31" t="s">
        <v>1019</v>
      </c>
      <c r="J1109" s="36" t="s">
        <v>15</v>
      </c>
    </row>
    <row r="1110" spans="1:10" x14ac:dyDescent="0.25">
      <c r="A1110" s="32" t="s">
        <v>1488</v>
      </c>
      <c r="B1110" s="7" t="s">
        <v>1343</v>
      </c>
      <c r="D1110" s="33">
        <v>248583</v>
      </c>
      <c r="E1110" s="31" t="s">
        <v>1019</v>
      </c>
      <c r="F1110" s="31">
        <v>7.9166666666666679</v>
      </c>
      <c r="G1110" s="31" t="s">
        <v>1019</v>
      </c>
      <c r="H1110" s="31" t="s">
        <v>1019</v>
      </c>
      <c r="J1110" s="36" t="s">
        <v>15</v>
      </c>
    </row>
    <row r="1111" spans="1:10" x14ac:dyDescent="0.25">
      <c r="A1111" s="32" t="s">
        <v>1488</v>
      </c>
      <c r="B1111" s="7" t="s">
        <v>1344</v>
      </c>
      <c r="D1111" s="33">
        <v>248581</v>
      </c>
      <c r="E1111" s="31" t="s">
        <v>1019</v>
      </c>
      <c r="F1111" s="31" t="s">
        <v>1019</v>
      </c>
      <c r="G1111" s="31">
        <v>5.4166666666666661</v>
      </c>
      <c r="H1111" s="31" t="s">
        <v>1019</v>
      </c>
      <c r="J1111" s="36" t="s">
        <v>15</v>
      </c>
    </row>
    <row r="1112" spans="1:10" x14ac:dyDescent="0.25">
      <c r="A1112" s="32" t="s">
        <v>1488</v>
      </c>
      <c r="B1112" s="7" t="s">
        <v>1345</v>
      </c>
      <c r="D1112" s="33">
        <v>54567</v>
      </c>
      <c r="E1112" s="31" t="s">
        <v>1019</v>
      </c>
      <c r="F1112" s="31">
        <v>6.25</v>
      </c>
      <c r="G1112" s="31">
        <v>7.0833333333333339</v>
      </c>
      <c r="H1112" s="31" t="s">
        <v>1019</v>
      </c>
      <c r="J1112" s="36" t="s">
        <v>15</v>
      </c>
    </row>
    <row r="1113" spans="1:10" x14ac:dyDescent="0.25">
      <c r="A1113" s="32" t="s">
        <v>1488</v>
      </c>
      <c r="B1113" s="7" t="s">
        <v>1346</v>
      </c>
      <c r="D1113" s="33">
        <v>249835</v>
      </c>
      <c r="E1113" s="31" t="s">
        <v>1019</v>
      </c>
      <c r="F1113" s="31">
        <v>4.5833333333333339</v>
      </c>
      <c r="G1113" s="31">
        <v>5.8333333333333339</v>
      </c>
      <c r="H1113" s="31" t="s">
        <v>1019</v>
      </c>
      <c r="J1113" s="36" t="s">
        <v>15</v>
      </c>
    </row>
    <row r="1114" spans="1:10" x14ac:dyDescent="0.25">
      <c r="A1114" s="32" t="s">
        <v>1488</v>
      </c>
      <c r="B1114" s="7" t="s">
        <v>1347</v>
      </c>
      <c r="D1114" s="33">
        <v>249837</v>
      </c>
      <c r="E1114" s="31">
        <v>5</v>
      </c>
      <c r="F1114" s="31">
        <v>4.5833333333333339</v>
      </c>
      <c r="G1114" s="31">
        <v>4.5833333333333339</v>
      </c>
      <c r="H1114" s="31">
        <v>5</v>
      </c>
      <c r="J1114" s="36" t="s">
        <v>15</v>
      </c>
    </row>
    <row r="1115" spans="1:10" x14ac:dyDescent="0.25">
      <c r="A1115" s="32" t="s">
        <v>1488</v>
      </c>
      <c r="B1115" s="7" t="s">
        <v>1348</v>
      </c>
      <c r="D1115" s="33">
        <v>249341</v>
      </c>
      <c r="E1115" s="31">
        <v>5.8333333333333339</v>
      </c>
      <c r="F1115" s="31">
        <v>5.8333333333333339</v>
      </c>
      <c r="G1115" s="31">
        <v>5.8333333333333339</v>
      </c>
      <c r="H1115" s="31" t="s">
        <v>1019</v>
      </c>
      <c r="J1115" s="36" t="s">
        <v>15</v>
      </c>
    </row>
    <row r="1116" spans="1:10" x14ac:dyDescent="0.25">
      <c r="A1116" s="32" t="s">
        <v>1488</v>
      </c>
      <c r="B1116" s="7" t="s">
        <v>1349</v>
      </c>
      <c r="D1116" s="33">
        <v>249850</v>
      </c>
      <c r="E1116" s="31" t="s">
        <v>1019</v>
      </c>
      <c r="F1116" s="31">
        <v>5.4166666666666661</v>
      </c>
      <c r="G1116" s="31">
        <v>5</v>
      </c>
      <c r="H1116" s="31">
        <v>5.4166666666666661</v>
      </c>
      <c r="J1116" s="36" t="s">
        <v>15</v>
      </c>
    </row>
    <row r="1117" spans="1:10" x14ac:dyDescent="0.25">
      <c r="A1117" s="32" t="s">
        <v>1488</v>
      </c>
      <c r="B1117" s="7" t="s">
        <v>1350</v>
      </c>
      <c r="D1117" s="33">
        <v>51538</v>
      </c>
      <c r="E1117" s="31" t="s">
        <v>1019</v>
      </c>
      <c r="F1117" s="31" t="s">
        <v>1019</v>
      </c>
      <c r="G1117" s="31">
        <v>7.5</v>
      </c>
      <c r="H1117" s="31" t="s">
        <v>1019</v>
      </c>
      <c r="J1117" s="36" t="s">
        <v>15</v>
      </c>
    </row>
    <row r="1118" spans="1:10" x14ac:dyDescent="0.25">
      <c r="A1118" s="32" t="s">
        <v>1488</v>
      </c>
      <c r="B1118" s="7" t="s">
        <v>1351</v>
      </c>
      <c r="D1118" s="33">
        <v>346100</v>
      </c>
      <c r="E1118" s="31" t="s">
        <v>1019</v>
      </c>
      <c r="F1118" s="31">
        <v>8.3333333333333321</v>
      </c>
      <c r="G1118" s="31" t="s">
        <v>1019</v>
      </c>
      <c r="H1118" s="31" t="s">
        <v>1019</v>
      </c>
      <c r="J1118" s="36" t="s">
        <v>15</v>
      </c>
    </row>
    <row r="1119" spans="1:10" x14ac:dyDescent="0.25">
      <c r="A1119" s="32" t="s">
        <v>1488</v>
      </c>
      <c r="B1119" s="7" t="s">
        <v>1352</v>
      </c>
      <c r="D1119" s="33">
        <v>249674</v>
      </c>
      <c r="E1119" s="31">
        <v>5.4166666666666661</v>
      </c>
      <c r="F1119" s="31">
        <v>4.5833333333333339</v>
      </c>
      <c r="G1119" s="31">
        <v>5.8333333333333339</v>
      </c>
      <c r="H1119" s="31">
        <v>5.8333333333333339</v>
      </c>
      <c r="J1119" s="36" t="s">
        <v>15</v>
      </c>
    </row>
    <row r="1120" spans="1:10" x14ac:dyDescent="0.25">
      <c r="A1120" s="32" t="s">
        <v>1488</v>
      </c>
      <c r="B1120" s="7" t="s">
        <v>1353</v>
      </c>
      <c r="D1120" s="33">
        <v>248965</v>
      </c>
      <c r="E1120" s="31">
        <v>4.5833333333333339</v>
      </c>
      <c r="F1120" s="31">
        <v>4.1666666666666661</v>
      </c>
      <c r="G1120" s="31">
        <v>4.5833333333333339</v>
      </c>
      <c r="H1120" s="31">
        <v>5</v>
      </c>
      <c r="J1120" s="36" t="s">
        <v>15</v>
      </c>
    </row>
    <row r="1121" spans="1:10" x14ac:dyDescent="0.25">
      <c r="A1121" s="32" t="s">
        <v>1488</v>
      </c>
      <c r="B1121" s="7" t="s">
        <v>1354</v>
      </c>
      <c r="D1121" s="33">
        <v>54642</v>
      </c>
      <c r="E1121" s="31">
        <v>5</v>
      </c>
      <c r="F1121" s="31" t="s">
        <v>1019</v>
      </c>
      <c r="G1121" s="31" t="s">
        <v>1019</v>
      </c>
      <c r="H1121" s="31">
        <v>5</v>
      </c>
      <c r="J1121" s="36" t="s">
        <v>15</v>
      </c>
    </row>
    <row r="1122" spans="1:10" x14ac:dyDescent="0.25">
      <c r="A1122" s="32" t="s">
        <v>1488</v>
      </c>
      <c r="B1122" s="7" t="s">
        <v>1355</v>
      </c>
      <c r="D1122" s="33">
        <v>781891</v>
      </c>
      <c r="E1122" s="31" t="s">
        <v>1019</v>
      </c>
      <c r="F1122" s="31">
        <v>7.9166666666666679</v>
      </c>
      <c r="G1122" s="31">
        <v>7.5</v>
      </c>
      <c r="H1122" s="31" t="s">
        <v>1019</v>
      </c>
      <c r="J1122" s="36" t="s">
        <v>15</v>
      </c>
    </row>
    <row r="1123" spans="1:10" x14ac:dyDescent="0.25">
      <c r="A1123" s="32" t="s">
        <v>1488</v>
      </c>
      <c r="B1123" s="7" t="s">
        <v>1356</v>
      </c>
      <c r="D1123" s="33">
        <v>249727</v>
      </c>
      <c r="E1123" s="31" t="s">
        <v>1019</v>
      </c>
      <c r="F1123" s="31">
        <v>7.0833333333333339</v>
      </c>
      <c r="G1123" s="31" t="s">
        <v>1019</v>
      </c>
      <c r="H1123" s="31">
        <v>6.25</v>
      </c>
      <c r="J1123" s="36" t="s">
        <v>15</v>
      </c>
    </row>
    <row r="1124" spans="1:10" x14ac:dyDescent="0.25">
      <c r="A1124" s="32" t="s">
        <v>1488</v>
      </c>
      <c r="B1124" s="7" t="s">
        <v>1357</v>
      </c>
      <c r="D1124" s="33">
        <v>249726</v>
      </c>
      <c r="E1124" s="31">
        <v>5.4166666666666661</v>
      </c>
      <c r="F1124" s="31" t="s">
        <v>1019</v>
      </c>
      <c r="G1124" s="31">
        <v>5</v>
      </c>
      <c r="H1124" s="31">
        <v>5.8333333333333339</v>
      </c>
      <c r="J1124" s="36" t="s">
        <v>15</v>
      </c>
    </row>
    <row r="1125" spans="1:10" x14ac:dyDescent="0.25">
      <c r="A1125" s="32" t="s">
        <v>1488</v>
      </c>
      <c r="B1125" s="7" t="s">
        <v>1358</v>
      </c>
      <c r="D1125" s="33">
        <v>249725</v>
      </c>
      <c r="E1125" s="31">
        <v>5</v>
      </c>
      <c r="F1125" s="31">
        <v>4.5833333333333339</v>
      </c>
      <c r="G1125" s="31">
        <v>5.4166666666666661</v>
      </c>
      <c r="H1125" s="31">
        <v>5</v>
      </c>
      <c r="J1125" s="36" t="s">
        <v>15</v>
      </c>
    </row>
    <row r="1126" spans="1:10" x14ac:dyDescent="0.25">
      <c r="A1126" s="32" t="s">
        <v>1488</v>
      </c>
      <c r="B1126" s="7" t="s">
        <v>1359</v>
      </c>
      <c r="D1126" s="33">
        <v>249006</v>
      </c>
      <c r="E1126" s="31">
        <v>5</v>
      </c>
      <c r="F1126" s="31">
        <v>4.1666666666666661</v>
      </c>
      <c r="G1126" s="31">
        <v>4.1666666666666661</v>
      </c>
      <c r="H1126" s="31" t="s">
        <v>1019</v>
      </c>
      <c r="J1126" s="36" t="s">
        <v>15</v>
      </c>
    </row>
    <row r="1127" spans="1:10" x14ac:dyDescent="0.25">
      <c r="A1127" s="32" t="s">
        <v>1488</v>
      </c>
      <c r="B1127" s="7" t="s">
        <v>1360</v>
      </c>
      <c r="D1127" s="33">
        <v>249245</v>
      </c>
      <c r="E1127" s="31" t="s">
        <v>1019</v>
      </c>
      <c r="F1127" s="31" t="s">
        <v>1019</v>
      </c>
      <c r="G1127" s="31">
        <v>5.8333333333333339</v>
      </c>
      <c r="H1127" s="31" t="s">
        <v>1019</v>
      </c>
      <c r="J1127" s="36" t="s">
        <v>15</v>
      </c>
    </row>
    <row r="1128" spans="1:10" x14ac:dyDescent="0.25">
      <c r="A1128" s="32" t="s">
        <v>1488</v>
      </c>
      <c r="B1128" s="7" t="s">
        <v>1361</v>
      </c>
      <c r="D1128" s="33">
        <v>249039</v>
      </c>
      <c r="E1128" s="31" t="s">
        <v>1019</v>
      </c>
      <c r="F1128" s="31" t="s">
        <v>1019</v>
      </c>
      <c r="G1128" s="31">
        <v>6.6666666666666661</v>
      </c>
      <c r="H1128" s="31" t="s">
        <v>1019</v>
      </c>
      <c r="J1128" s="36" t="s">
        <v>15</v>
      </c>
    </row>
    <row r="1129" spans="1:10" x14ac:dyDescent="0.25">
      <c r="A1129" s="32" t="s">
        <v>1488</v>
      </c>
      <c r="B1129" s="7" t="s">
        <v>1362</v>
      </c>
      <c r="D1129" s="33">
        <v>249042</v>
      </c>
      <c r="E1129" s="31">
        <v>4.1666666666666661</v>
      </c>
      <c r="F1129" s="31">
        <v>4.5833333333333339</v>
      </c>
      <c r="G1129" s="31">
        <v>4.5833333333333339</v>
      </c>
      <c r="H1129" s="31" t="s">
        <v>1019</v>
      </c>
      <c r="J1129" s="36" t="s">
        <v>15</v>
      </c>
    </row>
    <row r="1130" spans="1:10" x14ac:dyDescent="0.25">
      <c r="A1130" s="32" t="s">
        <v>1488</v>
      </c>
      <c r="B1130" s="7" t="s">
        <v>1363</v>
      </c>
      <c r="D1130" s="33">
        <v>249044</v>
      </c>
      <c r="E1130" s="31" t="s">
        <v>1019</v>
      </c>
      <c r="F1130" s="31">
        <v>4.1666666666666661</v>
      </c>
      <c r="G1130" s="31" t="s">
        <v>1019</v>
      </c>
      <c r="H1130" s="31" t="s">
        <v>1019</v>
      </c>
      <c r="J1130" s="36" t="s">
        <v>15</v>
      </c>
    </row>
    <row r="1131" spans="1:10" x14ac:dyDescent="0.25">
      <c r="A1131" s="32" t="s">
        <v>1488</v>
      </c>
      <c r="B1131" s="7" t="s">
        <v>1364</v>
      </c>
      <c r="D1131" s="33">
        <v>249335</v>
      </c>
      <c r="E1131" s="31">
        <v>4.1666666666666661</v>
      </c>
      <c r="F1131" s="31">
        <v>4.1666666666666661</v>
      </c>
      <c r="G1131" s="31" t="s">
        <v>1019</v>
      </c>
      <c r="H1131" s="31" t="s">
        <v>1019</v>
      </c>
      <c r="J1131" s="36" t="s">
        <v>15</v>
      </c>
    </row>
    <row r="1132" spans="1:10" x14ac:dyDescent="0.25">
      <c r="A1132" s="32" t="s">
        <v>1488</v>
      </c>
      <c r="B1132" s="7" t="s">
        <v>1365</v>
      </c>
      <c r="D1132" s="33">
        <v>248794</v>
      </c>
      <c r="E1132" s="31" t="s">
        <v>1019</v>
      </c>
      <c r="F1132" s="31">
        <v>5.4166666666666661</v>
      </c>
      <c r="G1132" s="31">
        <v>5.4166666666666661</v>
      </c>
      <c r="H1132" s="31" t="s">
        <v>1019</v>
      </c>
      <c r="J1132" s="36" t="s">
        <v>15</v>
      </c>
    </row>
    <row r="1133" spans="1:10" x14ac:dyDescent="0.25">
      <c r="A1133" s="32" t="s">
        <v>1488</v>
      </c>
      <c r="B1133" s="7" t="s">
        <v>1366</v>
      </c>
      <c r="D1133" s="33">
        <v>781868</v>
      </c>
      <c r="E1133" s="31" t="s">
        <v>1019</v>
      </c>
      <c r="F1133" s="31" t="s">
        <v>1019</v>
      </c>
      <c r="G1133" s="31">
        <v>5.8333333333333339</v>
      </c>
      <c r="H1133" s="31" t="s">
        <v>1019</v>
      </c>
      <c r="J1133" s="36" t="s">
        <v>15</v>
      </c>
    </row>
    <row r="1134" spans="1:10" x14ac:dyDescent="0.25">
      <c r="A1134" s="32" t="s">
        <v>1488</v>
      </c>
      <c r="B1134" s="7" t="s">
        <v>1367</v>
      </c>
      <c r="D1134" s="33">
        <v>249138</v>
      </c>
      <c r="E1134" s="31" t="s">
        <v>1019</v>
      </c>
      <c r="F1134" s="31" t="s">
        <v>1019</v>
      </c>
      <c r="G1134" s="31">
        <v>6.25</v>
      </c>
      <c r="H1134" s="31" t="s">
        <v>1019</v>
      </c>
      <c r="J1134" s="36" t="s">
        <v>15</v>
      </c>
    </row>
    <row r="1135" spans="1:10" x14ac:dyDescent="0.25">
      <c r="A1135" s="32" t="s">
        <v>1488</v>
      </c>
      <c r="B1135" s="7" t="s">
        <v>1368</v>
      </c>
      <c r="D1135" s="33">
        <v>345352</v>
      </c>
      <c r="E1135" s="31" t="s">
        <v>1019</v>
      </c>
      <c r="F1135" s="31" t="s">
        <v>1019</v>
      </c>
      <c r="G1135" s="31">
        <v>5.8333333333333339</v>
      </c>
      <c r="H1135" s="31" t="s">
        <v>1019</v>
      </c>
      <c r="J1135" s="36" t="s">
        <v>15</v>
      </c>
    </row>
    <row r="1136" spans="1:10" x14ac:dyDescent="0.25">
      <c r="A1136" s="32" t="s">
        <v>1488</v>
      </c>
      <c r="B1136" s="7" t="s">
        <v>1369</v>
      </c>
      <c r="D1136" s="33">
        <v>249515</v>
      </c>
      <c r="E1136" s="31" t="s">
        <v>1019</v>
      </c>
      <c r="F1136" s="31">
        <v>5</v>
      </c>
      <c r="G1136" s="31">
        <v>5</v>
      </c>
      <c r="H1136" s="31" t="s">
        <v>1019</v>
      </c>
      <c r="J1136" s="36" t="s">
        <v>15</v>
      </c>
    </row>
    <row r="1137" spans="1:10" x14ac:dyDescent="0.25">
      <c r="A1137" s="32" t="s">
        <v>1488</v>
      </c>
      <c r="B1137" s="7" t="s">
        <v>1370</v>
      </c>
      <c r="D1137" s="33">
        <v>249847</v>
      </c>
      <c r="E1137" s="31" t="s">
        <v>1019</v>
      </c>
      <c r="F1137" s="31">
        <v>4.5833333333333339</v>
      </c>
      <c r="G1137" s="31" t="s">
        <v>1019</v>
      </c>
      <c r="H1137" s="31" t="s">
        <v>1019</v>
      </c>
      <c r="J1137" s="36" t="s">
        <v>15</v>
      </c>
    </row>
    <row r="1138" spans="1:10" x14ac:dyDescent="0.25">
      <c r="A1138" s="32" t="s">
        <v>1488</v>
      </c>
      <c r="B1138" s="7" t="s">
        <v>1371</v>
      </c>
      <c r="D1138" s="33">
        <v>248592</v>
      </c>
      <c r="E1138" s="31" t="s">
        <v>1019</v>
      </c>
      <c r="F1138" s="31" t="s">
        <v>1019</v>
      </c>
      <c r="G1138" s="31">
        <v>4.5833333333333339</v>
      </c>
      <c r="H1138" s="31">
        <v>5</v>
      </c>
      <c r="J1138" s="36" t="s">
        <v>15</v>
      </c>
    </row>
    <row r="1139" spans="1:10" x14ac:dyDescent="0.25">
      <c r="A1139" s="32" t="s">
        <v>1488</v>
      </c>
      <c r="B1139" s="7" t="s">
        <v>1372</v>
      </c>
      <c r="D1139" s="33">
        <v>822936</v>
      </c>
      <c r="E1139" s="31">
        <v>5.4166666666666661</v>
      </c>
      <c r="F1139" s="31">
        <v>5.4166666666666661</v>
      </c>
      <c r="G1139" s="31">
        <v>5.4166666666666661</v>
      </c>
      <c r="H1139" s="31">
        <v>5.4166666666666661</v>
      </c>
      <c r="J1139" s="36" t="s">
        <v>15</v>
      </c>
    </row>
    <row r="1140" spans="1:10" x14ac:dyDescent="0.25">
      <c r="A1140" s="32" t="s">
        <v>1488</v>
      </c>
      <c r="B1140" s="7" t="s">
        <v>1373</v>
      </c>
      <c r="D1140" s="33">
        <v>249107</v>
      </c>
      <c r="E1140" s="31">
        <v>5.8333333333333339</v>
      </c>
      <c r="F1140" s="31">
        <v>5.8333333333333339</v>
      </c>
      <c r="G1140" s="31" t="s">
        <v>1019</v>
      </c>
      <c r="H1140" s="31" t="s">
        <v>1019</v>
      </c>
      <c r="J1140" s="36" t="s">
        <v>15</v>
      </c>
    </row>
    <row r="1141" spans="1:10" x14ac:dyDescent="0.25">
      <c r="A1141" s="32" t="s">
        <v>1488</v>
      </c>
      <c r="B1141" s="7" t="s">
        <v>1374</v>
      </c>
      <c r="D1141" s="33">
        <v>248692</v>
      </c>
      <c r="E1141" s="31" t="s">
        <v>1019</v>
      </c>
      <c r="F1141" s="31">
        <v>5.4166666666666661</v>
      </c>
      <c r="G1141" s="31">
        <v>5.4166666666666661</v>
      </c>
      <c r="H1141" s="31" t="s">
        <v>1019</v>
      </c>
      <c r="J1141" s="36" t="s">
        <v>15</v>
      </c>
    </row>
    <row r="1142" spans="1:10" x14ac:dyDescent="0.25">
      <c r="A1142" s="32" t="s">
        <v>1488</v>
      </c>
      <c r="B1142" s="7" t="s">
        <v>1375</v>
      </c>
      <c r="D1142" s="33">
        <v>249571</v>
      </c>
      <c r="E1142" s="31" t="s">
        <v>1019</v>
      </c>
      <c r="F1142" s="31">
        <v>5</v>
      </c>
      <c r="G1142" s="31" t="s">
        <v>1019</v>
      </c>
      <c r="H1142" s="31" t="s">
        <v>1019</v>
      </c>
      <c r="J1142" s="36" t="s">
        <v>15</v>
      </c>
    </row>
    <row r="1143" spans="1:10" x14ac:dyDescent="0.25">
      <c r="A1143" s="32" t="s">
        <v>1488</v>
      </c>
      <c r="B1143" s="7" t="s">
        <v>1376</v>
      </c>
      <c r="D1143" s="33">
        <v>977626</v>
      </c>
      <c r="E1143" s="31" t="s">
        <v>1019</v>
      </c>
      <c r="F1143" s="31" t="s">
        <v>1019</v>
      </c>
      <c r="G1143" s="31">
        <v>7.0833333333333339</v>
      </c>
      <c r="H1143" s="31" t="s">
        <v>1019</v>
      </c>
      <c r="J1143" s="36" t="s">
        <v>15</v>
      </c>
    </row>
    <row r="1144" spans="1:10" x14ac:dyDescent="0.25">
      <c r="A1144" s="32" t="s">
        <v>1488</v>
      </c>
      <c r="B1144" s="7" t="s">
        <v>1377</v>
      </c>
      <c r="D1144" s="33">
        <v>344665</v>
      </c>
      <c r="E1144" s="31" t="s">
        <v>1019</v>
      </c>
      <c r="F1144" s="31">
        <v>6.6666666666666661</v>
      </c>
      <c r="G1144" s="31">
        <v>7.0833333333333339</v>
      </c>
      <c r="H1144" s="31" t="s">
        <v>1019</v>
      </c>
      <c r="J1144" s="36" t="s">
        <v>15</v>
      </c>
    </row>
    <row r="1145" spans="1:10" x14ac:dyDescent="0.25">
      <c r="A1145" s="32" t="s">
        <v>1488</v>
      </c>
      <c r="B1145" s="7" t="s">
        <v>1378</v>
      </c>
      <c r="D1145" s="33">
        <v>248741</v>
      </c>
      <c r="E1145" s="31" t="s">
        <v>1019</v>
      </c>
      <c r="F1145" s="31" t="s">
        <v>1019</v>
      </c>
      <c r="G1145" s="31">
        <v>7.0833333333333339</v>
      </c>
      <c r="H1145" s="31">
        <v>7.0833333333333339</v>
      </c>
      <c r="J1145" s="36" t="s">
        <v>15</v>
      </c>
    </row>
    <row r="1146" spans="1:10" x14ac:dyDescent="0.25">
      <c r="A1146" s="32" t="s">
        <v>1488</v>
      </c>
      <c r="B1146" s="7" t="s">
        <v>1379</v>
      </c>
      <c r="D1146" s="33">
        <v>699581</v>
      </c>
      <c r="E1146" s="31" t="s">
        <v>1019</v>
      </c>
      <c r="F1146" s="31" t="s">
        <v>1019</v>
      </c>
      <c r="G1146" s="31" t="s">
        <v>1019</v>
      </c>
      <c r="H1146" s="31">
        <v>6.25</v>
      </c>
      <c r="J1146" s="36" t="s">
        <v>15</v>
      </c>
    </row>
    <row r="1147" spans="1:10" x14ac:dyDescent="0.25">
      <c r="A1147" s="32" t="s">
        <v>1488</v>
      </c>
      <c r="B1147" s="7" t="s">
        <v>1380</v>
      </c>
      <c r="D1147" s="33">
        <v>248734</v>
      </c>
      <c r="E1147" s="31">
        <v>4.1666666666666661</v>
      </c>
      <c r="F1147" s="31">
        <v>4.1666666666666661</v>
      </c>
      <c r="G1147" s="31">
        <v>4.1666666666666661</v>
      </c>
      <c r="H1147" s="31">
        <v>4.1666666666666661</v>
      </c>
      <c r="J1147" s="36" t="s">
        <v>15</v>
      </c>
    </row>
    <row r="1148" spans="1:10" x14ac:dyDescent="0.25">
      <c r="A1148" s="32" t="s">
        <v>1488</v>
      </c>
      <c r="B1148" s="7" t="s">
        <v>1381</v>
      </c>
      <c r="D1148" s="33">
        <v>248736</v>
      </c>
      <c r="E1148" s="31">
        <v>5</v>
      </c>
      <c r="F1148" s="31" t="s">
        <v>1019</v>
      </c>
      <c r="G1148" s="31">
        <v>5</v>
      </c>
      <c r="H1148" s="31" t="s">
        <v>1019</v>
      </c>
      <c r="J1148" s="36" t="s">
        <v>15</v>
      </c>
    </row>
    <row r="1149" spans="1:10" x14ac:dyDescent="0.25">
      <c r="A1149" s="32" t="s">
        <v>1488</v>
      </c>
      <c r="B1149" s="7" t="s">
        <v>1382</v>
      </c>
      <c r="D1149" s="33">
        <v>248740</v>
      </c>
      <c r="E1149" s="31" t="s">
        <v>1019</v>
      </c>
      <c r="F1149" s="31" t="s">
        <v>1019</v>
      </c>
      <c r="G1149" s="31">
        <v>8.75</v>
      </c>
      <c r="H1149" s="31" t="s">
        <v>1019</v>
      </c>
      <c r="J1149" s="36" t="s">
        <v>15</v>
      </c>
    </row>
    <row r="1150" spans="1:10" x14ac:dyDescent="0.25">
      <c r="A1150" s="32" t="s">
        <v>1488</v>
      </c>
      <c r="B1150" s="7" t="s">
        <v>1383</v>
      </c>
      <c r="D1150" s="33">
        <v>248817</v>
      </c>
      <c r="E1150" s="31" t="s">
        <v>1019</v>
      </c>
      <c r="F1150" s="31">
        <v>7.5</v>
      </c>
      <c r="G1150" s="31" t="s">
        <v>1019</v>
      </c>
      <c r="H1150" s="31" t="s">
        <v>1019</v>
      </c>
      <c r="J1150" s="36" t="s">
        <v>15</v>
      </c>
    </row>
    <row r="1151" spans="1:10" x14ac:dyDescent="0.25">
      <c r="A1151" s="32" t="s">
        <v>1488</v>
      </c>
      <c r="B1151" s="7" t="s">
        <v>1384</v>
      </c>
      <c r="D1151" s="33">
        <v>54552</v>
      </c>
      <c r="E1151" s="31">
        <v>5</v>
      </c>
      <c r="F1151" s="31">
        <v>5</v>
      </c>
      <c r="G1151" s="31">
        <v>5.4166666666666661</v>
      </c>
      <c r="H1151" s="31" t="s">
        <v>1019</v>
      </c>
      <c r="J1151" s="36" t="s">
        <v>15</v>
      </c>
    </row>
    <row r="1152" spans="1:10" x14ac:dyDescent="0.25">
      <c r="A1152" s="32" t="s">
        <v>1488</v>
      </c>
      <c r="B1152" s="7" t="s">
        <v>1385</v>
      </c>
      <c r="D1152" s="33">
        <v>245165</v>
      </c>
      <c r="E1152" s="31" t="s">
        <v>1019</v>
      </c>
      <c r="F1152" s="31" t="s">
        <v>1019</v>
      </c>
      <c r="G1152" s="31">
        <v>8.3333333333333321</v>
      </c>
      <c r="H1152" s="31" t="s">
        <v>1019</v>
      </c>
      <c r="J1152" s="36" t="s">
        <v>15</v>
      </c>
    </row>
    <row r="1153" spans="1:10" x14ac:dyDescent="0.25">
      <c r="A1153" s="32" t="s">
        <v>1488</v>
      </c>
      <c r="B1153" s="7" t="s">
        <v>1386</v>
      </c>
      <c r="D1153" s="33">
        <v>248525</v>
      </c>
      <c r="E1153" s="31" t="s">
        <v>1019</v>
      </c>
      <c r="F1153" s="31">
        <v>5.4166666666666661</v>
      </c>
      <c r="G1153" s="31">
        <v>4.5833333333333339</v>
      </c>
      <c r="H1153" s="31">
        <v>5.4166666666666661</v>
      </c>
      <c r="J1153" s="36" t="s">
        <v>15</v>
      </c>
    </row>
    <row r="1154" spans="1:10" x14ac:dyDescent="0.25">
      <c r="A1154" s="32" t="s">
        <v>1488</v>
      </c>
      <c r="B1154" s="7" t="s">
        <v>1387</v>
      </c>
      <c r="D1154" s="33">
        <v>249333</v>
      </c>
      <c r="E1154" s="31" t="s">
        <v>1019</v>
      </c>
      <c r="F1154" s="31">
        <v>6.25</v>
      </c>
      <c r="G1154" s="31">
        <v>5.8333333333333339</v>
      </c>
      <c r="H1154" s="31" t="s">
        <v>1019</v>
      </c>
      <c r="J1154" s="36" t="s">
        <v>15</v>
      </c>
    </row>
    <row r="1155" spans="1:10" x14ac:dyDescent="0.25">
      <c r="A1155" s="32" t="s">
        <v>1488</v>
      </c>
      <c r="B1155" s="7" t="s">
        <v>1388</v>
      </c>
      <c r="D1155" s="33">
        <v>781515</v>
      </c>
      <c r="E1155" s="31">
        <v>8.3333333333333321</v>
      </c>
      <c r="F1155" s="31">
        <v>7.9166666666666679</v>
      </c>
      <c r="G1155" s="31" t="s">
        <v>1019</v>
      </c>
      <c r="H1155" s="31" t="s">
        <v>1019</v>
      </c>
      <c r="J1155" s="36" t="s">
        <v>15</v>
      </c>
    </row>
    <row r="1156" spans="1:10" x14ac:dyDescent="0.25">
      <c r="A1156" s="32" t="s">
        <v>1488</v>
      </c>
      <c r="B1156" s="7" t="s">
        <v>1389</v>
      </c>
      <c r="D1156" s="33">
        <v>249334</v>
      </c>
      <c r="E1156" s="31" t="s">
        <v>1019</v>
      </c>
      <c r="F1156" s="31" t="s">
        <v>1019</v>
      </c>
      <c r="G1156" s="31">
        <v>4.5833333333333339</v>
      </c>
      <c r="H1156" s="31">
        <v>4.1666666666666661</v>
      </c>
      <c r="J1156" s="36" t="s">
        <v>15</v>
      </c>
    </row>
    <row r="1157" spans="1:10" x14ac:dyDescent="0.25">
      <c r="A1157" s="32" t="s">
        <v>1488</v>
      </c>
      <c r="B1157" s="7" t="s">
        <v>1390</v>
      </c>
      <c r="D1157" s="33">
        <v>247135</v>
      </c>
      <c r="E1157" s="31" t="s">
        <v>1019</v>
      </c>
      <c r="F1157" s="31">
        <v>4.1666666666666661</v>
      </c>
      <c r="G1157" s="31" t="s">
        <v>1019</v>
      </c>
      <c r="H1157" s="31" t="s">
        <v>1019</v>
      </c>
      <c r="J1157" s="36" t="s">
        <v>15</v>
      </c>
    </row>
    <row r="1158" spans="1:10" x14ac:dyDescent="0.25">
      <c r="A1158" s="32" t="s">
        <v>1488</v>
      </c>
      <c r="B1158" s="7" t="s">
        <v>1391</v>
      </c>
      <c r="D1158" s="33">
        <v>54737</v>
      </c>
      <c r="E1158" s="31" t="s">
        <v>1019</v>
      </c>
      <c r="F1158" s="31" t="s">
        <v>1019</v>
      </c>
      <c r="G1158" s="31">
        <v>5.4166666666666661</v>
      </c>
      <c r="H1158" s="31" t="s">
        <v>1019</v>
      </c>
      <c r="J1158" s="36" t="s">
        <v>15</v>
      </c>
    </row>
    <row r="1159" spans="1:10" x14ac:dyDescent="0.25">
      <c r="A1159" s="32" t="s">
        <v>1488</v>
      </c>
      <c r="B1159" s="7" t="s">
        <v>1392</v>
      </c>
      <c r="D1159" s="33">
        <v>647824</v>
      </c>
      <c r="E1159" s="31" t="s">
        <v>1019</v>
      </c>
      <c r="F1159" s="31">
        <v>7.5</v>
      </c>
      <c r="G1159" s="31">
        <v>7.9166666666666679</v>
      </c>
      <c r="H1159" s="31" t="s">
        <v>1019</v>
      </c>
      <c r="J1159" s="36" t="s">
        <v>15</v>
      </c>
    </row>
    <row r="1160" spans="1:10" x14ac:dyDescent="0.25">
      <c r="A1160" s="32" t="s">
        <v>1488</v>
      </c>
      <c r="B1160" s="7" t="s">
        <v>1393</v>
      </c>
      <c r="D1160" s="33">
        <v>249665</v>
      </c>
      <c r="E1160" s="31" t="s">
        <v>1019</v>
      </c>
      <c r="F1160" s="31">
        <v>5</v>
      </c>
      <c r="G1160" s="31" t="s">
        <v>1019</v>
      </c>
      <c r="H1160" s="31" t="s">
        <v>1019</v>
      </c>
      <c r="J1160" s="36" t="s">
        <v>15</v>
      </c>
    </row>
    <row r="1161" spans="1:10" x14ac:dyDescent="0.25">
      <c r="A1161" s="32" t="s">
        <v>1488</v>
      </c>
      <c r="B1161" s="7" t="s">
        <v>1394</v>
      </c>
      <c r="D1161" s="33">
        <v>248565</v>
      </c>
      <c r="E1161" s="31">
        <v>4.1666666666666661</v>
      </c>
      <c r="F1161" s="31">
        <v>4.5833333333333339</v>
      </c>
      <c r="G1161" s="31">
        <v>4.1666666666666661</v>
      </c>
      <c r="H1161" s="31">
        <v>4.1666666666666661</v>
      </c>
      <c r="J1161" s="36" t="s">
        <v>15</v>
      </c>
    </row>
    <row r="1162" spans="1:10" x14ac:dyDescent="0.25">
      <c r="A1162" s="32" t="s">
        <v>1488</v>
      </c>
      <c r="B1162" s="7" t="s">
        <v>1395</v>
      </c>
      <c r="D1162" s="33">
        <v>249136</v>
      </c>
      <c r="E1162" s="31" t="s">
        <v>1019</v>
      </c>
      <c r="F1162" s="31" t="s">
        <v>1019</v>
      </c>
      <c r="G1162" s="31" t="s">
        <v>1019</v>
      </c>
      <c r="H1162" s="31">
        <v>6.25</v>
      </c>
      <c r="J1162" s="36" t="s">
        <v>15</v>
      </c>
    </row>
    <row r="1163" spans="1:10" x14ac:dyDescent="0.25">
      <c r="A1163" s="32" t="s">
        <v>1488</v>
      </c>
      <c r="B1163" s="7" t="s">
        <v>1396</v>
      </c>
      <c r="D1163" s="33">
        <v>249134</v>
      </c>
      <c r="E1163" s="31" t="s">
        <v>1019</v>
      </c>
      <c r="F1163" s="31" t="s">
        <v>1019</v>
      </c>
      <c r="G1163" s="31">
        <v>5</v>
      </c>
      <c r="H1163" s="31" t="s">
        <v>1019</v>
      </c>
      <c r="J1163" s="36" t="s">
        <v>15</v>
      </c>
    </row>
    <row r="1164" spans="1:10" x14ac:dyDescent="0.25">
      <c r="A1164" s="32" t="s">
        <v>1488</v>
      </c>
      <c r="B1164" s="7" t="s">
        <v>1397</v>
      </c>
      <c r="D1164" s="33">
        <v>249376</v>
      </c>
      <c r="E1164" s="31" t="s">
        <v>1019</v>
      </c>
      <c r="F1164" s="31">
        <v>5.8333333333333339</v>
      </c>
      <c r="G1164" s="31">
        <v>5.8333333333333339</v>
      </c>
      <c r="H1164" s="31" t="s">
        <v>1019</v>
      </c>
      <c r="J1164" s="36" t="s">
        <v>15</v>
      </c>
    </row>
    <row r="1165" spans="1:10" x14ac:dyDescent="0.25">
      <c r="A1165" s="32" t="s">
        <v>1488</v>
      </c>
      <c r="B1165" s="7" t="s">
        <v>1398</v>
      </c>
      <c r="D1165" s="33">
        <v>249303</v>
      </c>
      <c r="E1165" s="31" t="s">
        <v>1019</v>
      </c>
      <c r="F1165" s="31" t="s">
        <v>1019</v>
      </c>
      <c r="G1165" s="31">
        <v>5.4166666666666661</v>
      </c>
      <c r="H1165" s="31" t="s">
        <v>1019</v>
      </c>
      <c r="J1165" s="36" t="s">
        <v>15</v>
      </c>
    </row>
    <row r="1166" spans="1:10" x14ac:dyDescent="0.25">
      <c r="A1166" s="32" t="s">
        <v>1488</v>
      </c>
      <c r="B1166" s="7" t="s">
        <v>1399</v>
      </c>
      <c r="D1166" s="33">
        <v>887348</v>
      </c>
      <c r="E1166" s="31">
        <v>5.4166666666666661</v>
      </c>
      <c r="F1166" s="31" t="s">
        <v>1019</v>
      </c>
      <c r="G1166" s="31" t="s">
        <v>1019</v>
      </c>
      <c r="H1166" s="31">
        <v>5.4166666666666661</v>
      </c>
      <c r="J1166" s="36" t="s">
        <v>15</v>
      </c>
    </row>
    <row r="1167" spans="1:10" x14ac:dyDescent="0.25">
      <c r="A1167" s="32" t="s">
        <v>1488</v>
      </c>
      <c r="B1167" s="7" t="s">
        <v>1400</v>
      </c>
      <c r="D1167" s="33">
        <v>249244</v>
      </c>
      <c r="E1167" s="31" t="s">
        <v>1019</v>
      </c>
      <c r="F1167" s="31" t="s">
        <v>1019</v>
      </c>
      <c r="G1167" s="31">
        <v>5.4166666666666661</v>
      </c>
      <c r="H1167" s="31" t="s">
        <v>1019</v>
      </c>
      <c r="J1167" s="36" t="s">
        <v>15</v>
      </c>
    </row>
    <row r="1168" spans="1:10" x14ac:dyDescent="0.25">
      <c r="A1168" s="32" t="s">
        <v>1488</v>
      </c>
      <c r="B1168" s="7" t="s">
        <v>1401</v>
      </c>
      <c r="D1168" s="33">
        <v>248768</v>
      </c>
      <c r="E1168" s="31" t="s">
        <v>1019</v>
      </c>
      <c r="F1168" s="31" t="s">
        <v>1019</v>
      </c>
      <c r="G1168" s="31">
        <v>6.6666666666666661</v>
      </c>
      <c r="H1168" s="31" t="s">
        <v>1019</v>
      </c>
      <c r="J1168" s="36" t="s">
        <v>15</v>
      </c>
    </row>
    <row r="1169" spans="1:10" x14ac:dyDescent="0.25">
      <c r="A1169" s="32" t="s">
        <v>1488</v>
      </c>
      <c r="B1169" s="7" t="s">
        <v>1402</v>
      </c>
      <c r="D1169" s="33">
        <v>249318</v>
      </c>
      <c r="E1169" s="31" t="s">
        <v>1019</v>
      </c>
      <c r="F1169" s="31">
        <v>4.1666666666666661</v>
      </c>
      <c r="G1169" s="31">
        <v>5</v>
      </c>
      <c r="H1169" s="31" t="s">
        <v>1019</v>
      </c>
      <c r="J1169" s="36" t="s">
        <v>15</v>
      </c>
    </row>
    <row r="1170" spans="1:10" x14ac:dyDescent="0.25">
      <c r="A1170" s="32" t="s">
        <v>1488</v>
      </c>
      <c r="B1170" s="7" t="s">
        <v>1403</v>
      </c>
      <c r="D1170" s="33">
        <v>249508</v>
      </c>
      <c r="E1170" s="31">
        <v>6.6666666666666661</v>
      </c>
      <c r="F1170" s="31">
        <v>5.8333333333333339</v>
      </c>
      <c r="G1170" s="31">
        <v>6.25</v>
      </c>
      <c r="H1170" s="31" t="s">
        <v>1019</v>
      </c>
      <c r="J1170" s="36" t="s">
        <v>15</v>
      </c>
    </row>
    <row r="1171" spans="1:10" x14ac:dyDescent="0.25">
      <c r="A1171" s="32" t="s">
        <v>1488</v>
      </c>
      <c r="B1171" s="7" t="s">
        <v>1404</v>
      </c>
      <c r="D1171" s="33">
        <v>248364</v>
      </c>
      <c r="E1171" s="31" t="s">
        <v>1019</v>
      </c>
      <c r="F1171" s="31">
        <v>6.6666666666666661</v>
      </c>
      <c r="G1171" s="31">
        <v>6.6666666666666661</v>
      </c>
      <c r="H1171" s="31" t="s">
        <v>1019</v>
      </c>
      <c r="J1171" s="36" t="s">
        <v>15</v>
      </c>
    </row>
    <row r="1172" spans="1:10" x14ac:dyDescent="0.25">
      <c r="A1172" s="32" t="s">
        <v>1488</v>
      </c>
      <c r="B1172" s="7" t="s">
        <v>1405</v>
      </c>
      <c r="D1172" s="33">
        <v>918956</v>
      </c>
      <c r="E1172" s="31" t="s">
        <v>1019</v>
      </c>
      <c r="F1172" s="31" t="s">
        <v>1019</v>
      </c>
      <c r="G1172" s="31">
        <v>9.1666666666666679</v>
      </c>
      <c r="H1172" s="31" t="s">
        <v>1019</v>
      </c>
      <c r="J1172" s="36" t="s">
        <v>15</v>
      </c>
    </row>
    <row r="1173" spans="1:10" x14ac:dyDescent="0.25">
      <c r="A1173" s="32" t="s">
        <v>1488</v>
      </c>
      <c r="B1173" s="7" t="s">
        <v>1406</v>
      </c>
      <c r="D1173" s="33">
        <v>931049</v>
      </c>
      <c r="E1173" s="31" t="s">
        <v>1019</v>
      </c>
      <c r="F1173" s="31" t="s">
        <v>1019</v>
      </c>
      <c r="G1173" s="31">
        <v>6.6666666666666661</v>
      </c>
      <c r="H1173" s="31" t="s">
        <v>1019</v>
      </c>
      <c r="J1173" s="36" t="s">
        <v>15</v>
      </c>
    </row>
    <row r="1174" spans="1:10" x14ac:dyDescent="0.25">
      <c r="A1174" s="32" t="s">
        <v>1488</v>
      </c>
      <c r="B1174" s="7" t="s">
        <v>1407</v>
      </c>
      <c r="D1174" s="33">
        <v>931141</v>
      </c>
      <c r="E1174" s="31" t="s">
        <v>1019</v>
      </c>
      <c r="F1174" s="31" t="s">
        <v>1019</v>
      </c>
      <c r="G1174" s="31">
        <v>8.3333333333333321</v>
      </c>
      <c r="H1174" s="31" t="s">
        <v>1019</v>
      </c>
      <c r="J1174" s="36" t="s">
        <v>15</v>
      </c>
    </row>
    <row r="1175" spans="1:10" x14ac:dyDescent="0.25">
      <c r="A1175" s="32" t="s">
        <v>1488</v>
      </c>
      <c r="B1175" s="7" t="s">
        <v>1408</v>
      </c>
      <c r="D1175" s="33">
        <v>248760</v>
      </c>
      <c r="E1175" s="31" t="s">
        <v>1019</v>
      </c>
      <c r="F1175" s="31" t="s">
        <v>1019</v>
      </c>
      <c r="G1175" s="31" t="s">
        <v>1019</v>
      </c>
      <c r="H1175" s="31">
        <v>4.5833333333333339</v>
      </c>
      <c r="J1175" s="36" t="s">
        <v>15</v>
      </c>
    </row>
    <row r="1176" spans="1:10" x14ac:dyDescent="0.25">
      <c r="A1176" s="32" t="s">
        <v>1488</v>
      </c>
      <c r="B1176" s="7" t="s">
        <v>1409</v>
      </c>
      <c r="D1176" s="33">
        <v>345313</v>
      </c>
      <c r="E1176" s="31" t="s">
        <v>1019</v>
      </c>
      <c r="F1176" s="31">
        <v>4.5833333333333339</v>
      </c>
      <c r="G1176" s="31" t="s">
        <v>1019</v>
      </c>
      <c r="H1176" s="31">
        <v>5.4166666666666661</v>
      </c>
      <c r="J1176" s="36" t="s">
        <v>15</v>
      </c>
    </row>
    <row r="1177" spans="1:10" x14ac:dyDescent="0.25">
      <c r="A1177" s="32" t="s">
        <v>1488</v>
      </c>
      <c r="B1177" s="7" t="s">
        <v>1410</v>
      </c>
      <c r="D1177" s="33">
        <v>249125</v>
      </c>
      <c r="E1177" s="31">
        <v>6.6666666666666661</v>
      </c>
      <c r="F1177" s="31">
        <v>6.25</v>
      </c>
      <c r="G1177" s="31">
        <v>6.25</v>
      </c>
      <c r="H1177" s="31" t="s">
        <v>1019</v>
      </c>
      <c r="J1177" s="36" t="s">
        <v>15</v>
      </c>
    </row>
    <row r="1178" spans="1:10" x14ac:dyDescent="0.25">
      <c r="A1178" s="32" t="s">
        <v>1488</v>
      </c>
      <c r="B1178" s="7" t="s">
        <v>1411</v>
      </c>
      <c r="D1178" s="33">
        <v>249724</v>
      </c>
      <c r="E1178" s="31" t="s">
        <v>1019</v>
      </c>
      <c r="F1178" s="31">
        <v>4.1666666666666661</v>
      </c>
      <c r="G1178" s="31">
        <v>5</v>
      </c>
      <c r="H1178" s="31" t="s">
        <v>1019</v>
      </c>
      <c r="J1178" s="36" t="s">
        <v>15</v>
      </c>
    </row>
    <row r="1179" spans="1:10" x14ac:dyDescent="0.25">
      <c r="A1179" s="32" t="s">
        <v>1488</v>
      </c>
      <c r="B1179" s="7" t="s">
        <v>1412</v>
      </c>
      <c r="D1179" s="33">
        <v>249021</v>
      </c>
      <c r="E1179" s="31" t="s">
        <v>1019</v>
      </c>
      <c r="F1179" s="31" t="s">
        <v>1019</v>
      </c>
      <c r="G1179" s="31">
        <v>6.6666666666666661</v>
      </c>
      <c r="H1179" s="31" t="s">
        <v>1019</v>
      </c>
      <c r="J1179" s="36" t="s">
        <v>15</v>
      </c>
    </row>
    <row r="1180" spans="1:10" x14ac:dyDescent="0.25">
      <c r="A1180" s="32" t="s">
        <v>1488</v>
      </c>
      <c r="B1180" s="7" t="s">
        <v>1413</v>
      </c>
      <c r="D1180" s="33">
        <v>248750</v>
      </c>
      <c r="E1180" s="31" t="s">
        <v>1019</v>
      </c>
      <c r="F1180" s="31" t="s">
        <v>1019</v>
      </c>
      <c r="G1180" s="31">
        <v>4.1666666666666661</v>
      </c>
      <c r="H1180" s="31" t="s">
        <v>1019</v>
      </c>
      <c r="J1180" s="36" t="s">
        <v>15</v>
      </c>
    </row>
    <row r="1181" spans="1:10" x14ac:dyDescent="0.25">
      <c r="A1181" s="32" t="s">
        <v>1488</v>
      </c>
      <c r="B1181" s="7" t="s">
        <v>1414</v>
      </c>
      <c r="D1181" s="33">
        <v>782834</v>
      </c>
      <c r="E1181" s="31" t="s">
        <v>1019</v>
      </c>
      <c r="F1181" s="31" t="s">
        <v>1019</v>
      </c>
      <c r="G1181" s="31">
        <v>4.1666666666666661</v>
      </c>
      <c r="H1181" s="31">
        <v>4.1666666666666661</v>
      </c>
      <c r="J1181" s="36" t="s">
        <v>15</v>
      </c>
    </row>
    <row r="1182" spans="1:10" x14ac:dyDescent="0.25">
      <c r="A1182" s="32" t="s">
        <v>1488</v>
      </c>
      <c r="B1182" s="7" t="s">
        <v>1415</v>
      </c>
      <c r="D1182" s="33">
        <v>249243</v>
      </c>
      <c r="E1182" s="31" t="s">
        <v>1019</v>
      </c>
      <c r="F1182" s="31" t="s">
        <v>1019</v>
      </c>
      <c r="G1182" s="31">
        <v>7.5</v>
      </c>
      <c r="H1182" s="31" t="s">
        <v>1019</v>
      </c>
      <c r="J1182" s="36" t="s">
        <v>15</v>
      </c>
    </row>
    <row r="1183" spans="1:10" x14ac:dyDescent="0.25">
      <c r="A1183" s="32" t="s">
        <v>1488</v>
      </c>
      <c r="B1183" s="7" t="s">
        <v>1416</v>
      </c>
      <c r="D1183" s="33">
        <v>249242</v>
      </c>
      <c r="E1183" s="31" t="s">
        <v>1019</v>
      </c>
      <c r="F1183" s="31" t="s">
        <v>1019</v>
      </c>
      <c r="G1183" s="31">
        <v>5.8333333333333339</v>
      </c>
      <c r="H1183" s="31">
        <v>5.8333333333333339</v>
      </c>
      <c r="J1183" s="36" t="s">
        <v>15</v>
      </c>
    </row>
    <row r="1184" spans="1:10" x14ac:dyDescent="0.25">
      <c r="A1184" s="32" t="s">
        <v>1488</v>
      </c>
      <c r="B1184" s="7" t="s">
        <v>1417</v>
      </c>
      <c r="D1184" s="33">
        <v>249673</v>
      </c>
      <c r="E1184" s="31">
        <v>6.25</v>
      </c>
      <c r="F1184" s="31">
        <v>5.4166666666666661</v>
      </c>
      <c r="G1184" s="31" t="s">
        <v>1019</v>
      </c>
      <c r="H1184" s="31">
        <v>6.6666666666666661</v>
      </c>
      <c r="J1184" s="36" t="s">
        <v>15</v>
      </c>
    </row>
    <row r="1185" spans="1:10" x14ac:dyDescent="0.25">
      <c r="A1185" s="32" t="s">
        <v>1488</v>
      </c>
      <c r="B1185" s="7" t="s">
        <v>1418</v>
      </c>
      <c r="D1185" s="33">
        <v>248532</v>
      </c>
      <c r="E1185" s="31" t="s">
        <v>1019</v>
      </c>
      <c r="F1185" s="31" t="s">
        <v>1019</v>
      </c>
      <c r="G1185" s="31">
        <v>7.9166666666666679</v>
      </c>
      <c r="H1185" s="31" t="s">
        <v>1019</v>
      </c>
      <c r="J1185" s="36" t="s">
        <v>15</v>
      </c>
    </row>
    <row r="1186" spans="1:10" x14ac:dyDescent="0.25">
      <c r="A1186" s="32" t="s">
        <v>1488</v>
      </c>
      <c r="B1186" s="7" t="s">
        <v>1419</v>
      </c>
      <c r="D1186" s="33">
        <v>778008</v>
      </c>
      <c r="E1186" s="31" t="s">
        <v>1019</v>
      </c>
      <c r="F1186" s="31" t="s">
        <v>1019</v>
      </c>
      <c r="G1186" s="31">
        <v>7.9166666666666679</v>
      </c>
      <c r="H1186" s="31" t="s">
        <v>1019</v>
      </c>
      <c r="J1186" s="36" t="s">
        <v>15</v>
      </c>
    </row>
    <row r="1187" spans="1:10" x14ac:dyDescent="0.25">
      <c r="A1187" s="32" t="s">
        <v>1488</v>
      </c>
      <c r="B1187" s="7" t="s">
        <v>1420</v>
      </c>
      <c r="D1187" s="33">
        <v>931370</v>
      </c>
      <c r="E1187" s="31" t="s">
        <v>1019</v>
      </c>
      <c r="F1187" s="31" t="s">
        <v>1019</v>
      </c>
      <c r="G1187" s="31">
        <v>7.5</v>
      </c>
      <c r="H1187" s="31" t="s">
        <v>1019</v>
      </c>
      <c r="J1187" s="36" t="s">
        <v>15</v>
      </c>
    </row>
    <row r="1188" spans="1:10" x14ac:dyDescent="0.25">
      <c r="A1188" s="32" t="s">
        <v>1488</v>
      </c>
      <c r="B1188" s="7" t="s">
        <v>1421</v>
      </c>
      <c r="D1188" s="33">
        <v>780983</v>
      </c>
      <c r="E1188" s="31" t="s">
        <v>1019</v>
      </c>
      <c r="F1188" s="31">
        <v>5.4166666666666661</v>
      </c>
      <c r="G1188" s="31" t="s">
        <v>1019</v>
      </c>
      <c r="H1188" s="31" t="s">
        <v>1019</v>
      </c>
      <c r="J1188" s="36" t="s">
        <v>15</v>
      </c>
    </row>
    <row r="1189" spans="1:10" x14ac:dyDescent="0.25">
      <c r="A1189" s="32" t="s">
        <v>1488</v>
      </c>
      <c r="B1189" s="7" t="s">
        <v>1422</v>
      </c>
      <c r="D1189" s="33">
        <v>248494</v>
      </c>
      <c r="E1189" s="31">
        <v>6.25</v>
      </c>
      <c r="F1189" s="31" t="s">
        <v>1019</v>
      </c>
      <c r="G1189" s="31">
        <v>6.25</v>
      </c>
      <c r="H1189" s="31" t="s">
        <v>1019</v>
      </c>
      <c r="J1189" s="36" t="s">
        <v>15</v>
      </c>
    </row>
    <row r="1190" spans="1:10" x14ac:dyDescent="0.25">
      <c r="A1190" s="32" t="s">
        <v>1488</v>
      </c>
      <c r="B1190" s="7" t="s">
        <v>1423</v>
      </c>
      <c r="D1190" s="33">
        <v>248513</v>
      </c>
      <c r="E1190" s="31"/>
      <c r="F1190" s="31">
        <v>4.1666666666666661</v>
      </c>
      <c r="G1190" s="31"/>
      <c r="H1190" s="31" t="s">
        <v>1019</v>
      </c>
      <c r="J1190" s="36" t="s">
        <v>15</v>
      </c>
    </row>
    <row r="1191" spans="1:10" x14ac:dyDescent="0.25">
      <c r="A1191" s="32" t="s">
        <v>1488</v>
      </c>
      <c r="B1191" s="7" t="s">
        <v>1424</v>
      </c>
      <c r="D1191" s="33">
        <v>780979</v>
      </c>
      <c r="E1191" s="31">
        <v>5</v>
      </c>
      <c r="F1191" s="31">
        <v>4.1666666666666661</v>
      </c>
      <c r="G1191" s="31">
        <v>5</v>
      </c>
      <c r="H1191" s="31">
        <v>4.5833333333333339</v>
      </c>
      <c r="J1191" s="36" t="s">
        <v>15</v>
      </c>
    </row>
    <row r="1192" spans="1:10" x14ac:dyDescent="0.25">
      <c r="A1192" s="32" t="s">
        <v>1488</v>
      </c>
      <c r="B1192" s="7" t="s">
        <v>1425</v>
      </c>
      <c r="D1192" s="33">
        <v>248512</v>
      </c>
      <c r="E1192" s="31" t="s">
        <v>1019</v>
      </c>
      <c r="F1192" s="31" t="s">
        <v>1019</v>
      </c>
      <c r="G1192" s="31">
        <v>4.1666666666666661</v>
      </c>
      <c r="H1192" s="31">
        <v>4.1666666666666661</v>
      </c>
      <c r="J1192" s="36" t="s">
        <v>15</v>
      </c>
    </row>
    <row r="1193" spans="1:10" x14ac:dyDescent="0.25">
      <c r="A1193" s="32" t="s">
        <v>1488</v>
      </c>
      <c r="B1193" s="7" t="s">
        <v>1426</v>
      </c>
      <c r="D1193" s="33">
        <v>248504</v>
      </c>
      <c r="E1193" s="31" t="s">
        <v>1019</v>
      </c>
      <c r="F1193" s="31">
        <v>6.6666666666666661</v>
      </c>
      <c r="G1193" s="31">
        <v>7.0833333333333339</v>
      </c>
      <c r="H1193" s="31" t="s">
        <v>1019</v>
      </c>
      <c r="J1193" s="36" t="s">
        <v>15</v>
      </c>
    </row>
    <row r="1194" spans="1:10" x14ac:dyDescent="0.25">
      <c r="A1194" s="32" t="s">
        <v>1488</v>
      </c>
      <c r="B1194" s="7" t="s">
        <v>1427</v>
      </c>
      <c r="D1194" s="33">
        <v>248496</v>
      </c>
      <c r="E1194" s="31" t="s">
        <v>1019</v>
      </c>
      <c r="F1194" s="31" t="s">
        <v>1019</v>
      </c>
      <c r="G1194" s="31">
        <v>5.8333333333333339</v>
      </c>
      <c r="H1194" s="31" t="s">
        <v>1019</v>
      </c>
      <c r="J1194" s="36" t="s">
        <v>15</v>
      </c>
    </row>
    <row r="1195" spans="1:10" x14ac:dyDescent="0.25">
      <c r="A1195" s="32" t="s">
        <v>1488</v>
      </c>
      <c r="B1195" s="7" t="s">
        <v>1428</v>
      </c>
      <c r="D1195" s="33">
        <v>248498</v>
      </c>
      <c r="E1195" s="31" t="s">
        <v>1019</v>
      </c>
      <c r="F1195" s="31">
        <v>4.1666666666666661</v>
      </c>
      <c r="G1195" s="31">
        <v>4.1666666666666661</v>
      </c>
      <c r="H1195" s="31">
        <v>4.1666666666666661</v>
      </c>
      <c r="J1195" s="36" t="s">
        <v>15</v>
      </c>
    </row>
    <row r="1196" spans="1:10" x14ac:dyDescent="0.25">
      <c r="A1196" s="32" t="s">
        <v>1488</v>
      </c>
      <c r="B1196" s="7" t="s">
        <v>1429</v>
      </c>
      <c r="D1196" s="33">
        <v>248805</v>
      </c>
      <c r="E1196" s="31" t="s">
        <v>1019</v>
      </c>
      <c r="F1196" s="31">
        <v>7.0833333333333339</v>
      </c>
      <c r="G1196" s="31">
        <v>6.25</v>
      </c>
      <c r="H1196" s="31" t="s">
        <v>1019</v>
      </c>
      <c r="J1196" s="36" t="s">
        <v>15</v>
      </c>
    </row>
    <row r="1197" spans="1:10" x14ac:dyDescent="0.25">
      <c r="A1197" s="32" t="s">
        <v>1488</v>
      </c>
      <c r="B1197" s="7" t="s">
        <v>1430</v>
      </c>
      <c r="D1197" s="33">
        <v>248802</v>
      </c>
      <c r="E1197" s="31" t="s">
        <v>1019</v>
      </c>
      <c r="F1197" s="31">
        <v>5</v>
      </c>
      <c r="G1197" s="31">
        <v>5</v>
      </c>
      <c r="H1197" s="31">
        <v>5</v>
      </c>
      <c r="J1197" s="36" t="s">
        <v>15</v>
      </c>
    </row>
    <row r="1198" spans="1:10" x14ac:dyDescent="0.25">
      <c r="A1198" s="32" t="s">
        <v>1488</v>
      </c>
      <c r="B1198" s="7" t="s">
        <v>1431</v>
      </c>
      <c r="D1198" s="33">
        <v>344920</v>
      </c>
      <c r="E1198" s="31" t="s">
        <v>1019</v>
      </c>
      <c r="F1198" s="31"/>
      <c r="G1198" s="31">
        <v>7.5</v>
      </c>
      <c r="H1198" s="31"/>
      <c r="J1198" s="36" t="s">
        <v>15</v>
      </c>
    </row>
    <row r="1199" spans="1:10" x14ac:dyDescent="0.25">
      <c r="A1199" s="32" t="s">
        <v>1488</v>
      </c>
      <c r="B1199" s="7" t="s">
        <v>1432</v>
      </c>
      <c r="D1199" s="33">
        <v>249506</v>
      </c>
      <c r="E1199" s="31">
        <v>5.4166666666666661</v>
      </c>
      <c r="F1199" s="31">
        <v>5</v>
      </c>
      <c r="G1199" s="31" t="s">
        <v>1019</v>
      </c>
      <c r="H1199" s="31" t="s">
        <v>1019</v>
      </c>
      <c r="J1199" s="36" t="s">
        <v>15</v>
      </c>
    </row>
    <row r="1200" spans="1:10" x14ac:dyDescent="0.25">
      <c r="A1200" s="32" t="s">
        <v>1488</v>
      </c>
      <c r="B1200" s="7" t="s">
        <v>1433</v>
      </c>
      <c r="D1200" s="33">
        <v>249443</v>
      </c>
      <c r="E1200" s="31" t="s">
        <v>1019</v>
      </c>
      <c r="F1200" s="31" t="s">
        <v>1019</v>
      </c>
      <c r="G1200" s="31" t="s">
        <v>1019</v>
      </c>
      <c r="H1200" s="31">
        <v>5.8333333333333339</v>
      </c>
      <c r="J1200" s="36" t="s">
        <v>15</v>
      </c>
    </row>
    <row r="1201" spans="1:10" x14ac:dyDescent="0.25">
      <c r="A1201" s="32" t="s">
        <v>1488</v>
      </c>
      <c r="B1201" s="7" t="s">
        <v>1434</v>
      </c>
      <c r="D1201" s="33">
        <v>249444</v>
      </c>
      <c r="E1201" s="31">
        <v>5</v>
      </c>
      <c r="F1201" s="31">
        <v>5</v>
      </c>
      <c r="G1201" s="31" t="s">
        <v>1019</v>
      </c>
      <c r="H1201" s="31">
        <v>5</v>
      </c>
      <c r="J1201" s="36" t="s">
        <v>15</v>
      </c>
    </row>
    <row r="1202" spans="1:10" x14ac:dyDescent="0.25">
      <c r="A1202" s="32" t="s">
        <v>1488</v>
      </c>
      <c r="B1202" s="7" t="s">
        <v>1435</v>
      </c>
      <c r="D1202" s="33">
        <v>249239</v>
      </c>
      <c r="E1202" s="31"/>
      <c r="F1202" s="31"/>
      <c r="G1202" s="31">
        <v>5.8333333333333339</v>
      </c>
      <c r="H1202" s="31"/>
      <c r="J1202" s="36" t="s">
        <v>15</v>
      </c>
    </row>
    <row r="1203" spans="1:10" x14ac:dyDescent="0.25">
      <c r="A1203" s="32" t="s">
        <v>1488</v>
      </c>
      <c r="B1203" s="7" t="s">
        <v>1436</v>
      </c>
      <c r="D1203" s="33">
        <v>249240</v>
      </c>
      <c r="E1203" s="31" t="s">
        <v>1019</v>
      </c>
      <c r="F1203" s="31" t="s">
        <v>1019</v>
      </c>
      <c r="G1203" s="31">
        <v>6.25</v>
      </c>
      <c r="H1203" s="31" t="s">
        <v>1019</v>
      </c>
      <c r="J1203" s="36" t="s">
        <v>15</v>
      </c>
    </row>
    <row r="1204" spans="1:10" x14ac:dyDescent="0.25">
      <c r="A1204" s="32" t="s">
        <v>1488</v>
      </c>
      <c r="B1204" s="7" t="s">
        <v>1437</v>
      </c>
      <c r="D1204" s="33">
        <v>248691</v>
      </c>
      <c r="E1204" s="31" t="s">
        <v>1019</v>
      </c>
      <c r="F1204" s="31" t="s">
        <v>1019</v>
      </c>
      <c r="G1204" s="31">
        <v>4.5833333333333339</v>
      </c>
      <c r="H1204" s="31">
        <v>4.5833333333333339</v>
      </c>
      <c r="J1204" s="36" t="s">
        <v>15</v>
      </c>
    </row>
    <row r="1205" spans="1:10" x14ac:dyDescent="0.25">
      <c r="A1205" s="32" t="s">
        <v>1488</v>
      </c>
      <c r="B1205" s="7" t="s">
        <v>1438</v>
      </c>
      <c r="D1205" s="33">
        <v>249069</v>
      </c>
      <c r="E1205" s="31">
        <v>4.5833333333333339</v>
      </c>
      <c r="F1205" s="31">
        <v>4.1666666666666661</v>
      </c>
      <c r="G1205" s="31">
        <v>4.5833333333333339</v>
      </c>
      <c r="H1205" s="31" t="s">
        <v>1019</v>
      </c>
      <c r="J1205" s="36" t="s">
        <v>15</v>
      </c>
    </row>
    <row r="1206" spans="1:10" x14ac:dyDescent="0.25">
      <c r="A1206" s="32" t="s">
        <v>1488</v>
      </c>
      <c r="B1206" s="7" t="s">
        <v>1439</v>
      </c>
      <c r="D1206" s="33">
        <v>249235</v>
      </c>
      <c r="E1206" s="31"/>
      <c r="F1206" s="31"/>
      <c r="G1206" s="31"/>
      <c r="H1206" s="31">
        <v>6.6666666666666661</v>
      </c>
      <c r="J1206" s="36" t="s">
        <v>15</v>
      </c>
    </row>
    <row r="1207" spans="1:10" x14ac:dyDescent="0.25">
      <c r="A1207" s="32" t="s">
        <v>1488</v>
      </c>
      <c r="B1207" s="7" t="s">
        <v>1440</v>
      </c>
      <c r="D1207" s="33">
        <v>249238</v>
      </c>
      <c r="E1207" s="31" t="s">
        <v>1019</v>
      </c>
      <c r="F1207" s="31" t="s">
        <v>1019</v>
      </c>
      <c r="G1207" s="31">
        <v>5.4166666666666661</v>
      </c>
      <c r="H1207" s="31" t="s">
        <v>1019</v>
      </c>
      <c r="J1207" s="36" t="s">
        <v>15</v>
      </c>
    </row>
    <row r="1208" spans="1:10" x14ac:dyDescent="0.25">
      <c r="A1208" s="32" t="s">
        <v>1488</v>
      </c>
      <c r="B1208" s="7" t="s">
        <v>1441</v>
      </c>
      <c r="D1208" s="33">
        <v>249721</v>
      </c>
      <c r="E1208" s="31" t="s">
        <v>1019</v>
      </c>
      <c r="F1208" s="31">
        <v>6.25</v>
      </c>
      <c r="G1208" s="31" t="s">
        <v>1019</v>
      </c>
      <c r="H1208" s="31" t="s">
        <v>1019</v>
      </c>
      <c r="J1208" s="36" t="s">
        <v>15</v>
      </c>
    </row>
    <row r="1209" spans="1:10" x14ac:dyDescent="0.25">
      <c r="A1209" s="32" t="s">
        <v>1488</v>
      </c>
      <c r="B1209" s="7" t="s">
        <v>1442</v>
      </c>
      <c r="D1209" s="33">
        <v>249723</v>
      </c>
      <c r="E1209" s="31">
        <v>5.8333333333333339</v>
      </c>
      <c r="F1209" s="31">
        <v>4.5833333333333339</v>
      </c>
      <c r="G1209" s="31" t="s">
        <v>1019</v>
      </c>
      <c r="H1209" s="31" t="s">
        <v>1019</v>
      </c>
      <c r="J1209" s="36" t="s">
        <v>15</v>
      </c>
    </row>
    <row r="1210" spans="1:10" x14ac:dyDescent="0.25">
      <c r="A1210" s="32" t="s">
        <v>1488</v>
      </c>
      <c r="B1210" s="7" t="s">
        <v>1443</v>
      </c>
      <c r="D1210" s="33">
        <v>247137</v>
      </c>
      <c r="E1210" s="31" t="s">
        <v>1019</v>
      </c>
      <c r="F1210" s="31">
        <v>7.5</v>
      </c>
      <c r="G1210" s="31" t="s">
        <v>1019</v>
      </c>
      <c r="H1210" s="31" t="s">
        <v>1019</v>
      </c>
      <c r="J1210" s="36" t="s">
        <v>15</v>
      </c>
    </row>
    <row r="1211" spans="1:10" x14ac:dyDescent="0.25">
      <c r="A1211" s="32" t="s">
        <v>1488</v>
      </c>
      <c r="B1211" s="7" t="s">
        <v>1444</v>
      </c>
      <c r="D1211" s="33">
        <v>249133</v>
      </c>
      <c r="E1211" s="31" t="s">
        <v>1019</v>
      </c>
      <c r="F1211" s="31" t="s">
        <v>1019</v>
      </c>
      <c r="G1211" s="31">
        <v>5.8333333333333339</v>
      </c>
      <c r="H1211" s="31" t="s">
        <v>1019</v>
      </c>
      <c r="J1211" s="36" t="s">
        <v>15</v>
      </c>
    </row>
    <row r="1212" spans="1:10" x14ac:dyDescent="0.25">
      <c r="A1212" s="32" t="s">
        <v>1488</v>
      </c>
      <c r="B1212" s="7" t="s">
        <v>1445</v>
      </c>
      <c r="D1212" s="33">
        <v>344879</v>
      </c>
      <c r="E1212" s="31" t="s">
        <v>1019</v>
      </c>
      <c r="F1212" s="31">
        <v>7.9166666666666679</v>
      </c>
      <c r="G1212" s="31">
        <v>7.9166666666666679</v>
      </c>
      <c r="H1212" s="31" t="s">
        <v>1019</v>
      </c>
      <c r="J1212" s="36" t="s">
        <v>15</v>
      </c>
    </row>
    <row r="1213" spans="1:10" x14ac:dyDescent="0.25">
      <c r="A1213" s="32" t="s">
        <v>1488</v>
      </c>
      <c r="B1213" s="7" t="s">
        <v>1446</v>
      </c>
      <c r="D1213" s="33">
        <v>249504</v>
      </c>
      <c r="E1213" s="31" t="s">
        <v>1019</v>
      </c>
      <c r="F1213" s="31">
        <v>5.4166666666666661</v>
      </c>
      <c r="G1213" s="31">
        <v>6.25</v>
      </c>
      <c r="H1213" s="31" t="s">
        <v>1019</v>
      </c>
      <c r="J1213" s="36" t="s">
        <v>15</v>
      </c>
    </row>
    <row r="1214" spans="1:10" x14ac:dyDescent="0.25">
      <c r="A1214" s="32" t="s">
        <v>1488</v>
      </c>
      <c r="B1214" s="7" t="s">
        <v>1447</v>
      </c>
      <c r="D1214" s="33">
        <v>344476</v>
      </c>
      <c r="E1214" s="31" t="s">
        <v>1019</v>
      </c>
      <c r="F1214" s="31"/>
      <c r="G1214" s="31">
        <v>9.1666666666666679</v>
      </c>
      <c r="H1214" s="31" t="s">
        <v>1019</v>
      </c>
      <c r="J1214" s="36" t="s">
        <v>15</v>
      </c>
    </row>
    <row r="1215" spans="1:10" x14ac:dyDescent="0.25">
      <c r="A1215" s="32" t="s">
        <v>1488</v>
      </c>
      <c r="B1215" s="7" t="s">
        <v>1448</v>
      </c>
      <c r="D1215" s="33">
        <v>248563</v>
      </c>
      <c r="E1215" s="31">
        <v>4.1666666666666661</v>
      </c>
      <c r="F1215" s="31">
        <v>4.1666666666666661</v>
      </c>
      <c r="G1215" s="31">
        <v>4.1666666666666661</v>
      </c>
      <c r="H1215" s="31">
        <v>4.5833333333333339</v>
      </c>
      <c r="J1215" s="36" t="s">
        <v>15</v>
      </c>
    </row>
    <row r="1216" spans="1:10" x14ac:dyDescent="0.25">
      <c r="A1216" s="32" t="s">
        <v>1488</v>
      </c>
      <c r="B1216" s="7" t="s">
        <v>1449</v>
      </c>
      <c r="D1216" s="33">
        <v>248561</v>
      </c>
      <c r="E1216" s="31" t="s">
        <v>1019</v>
      </c>
      <c r="F1216" s="31">
        <v>4.5833333333333339</v>
      </c>
      <c r="G1216" s="31">
        <v>4.1666666666666661</v>
      </c>
      <c r="H1216" s="31" t="s">
        <v>1019</v>
      </c>
      <c r="J1216" s="36" t="s">
        <v>15</v>
      </c>
    </row>
    <row r="1217" spans="1:10" x14ac:dyDescent="0.25">
      <c r="A1217" s="32" t="s">
        <v>1488</v>
      </c>
      <c r="B1217" s="7" t="s">
        <v>1450</v>
      </c>
      <c r="D1217" s="33">
        <v>249113</v>
      </c>
      <c r="E1217" s="31">
        <v>5.8333333333333339</v>
      </c>
      <c r="F1217" s="31">
        <v>5.4166666666666661</v>
      </c>
      <c r="G1217" s="31" t="s">
        <v>1019</v>
      </c>
      <c r="H1217" s="31">
        <v>5.8333333333333339</v>
      </c>
      <c r="J1217" s="36" t="s">
        <v>15</v>
      </c>
    </row>
    <row r="1218" spans="1:10" x14ac:dyDescent="0.25">
      <c r="A1218" s="32" t="s">
        <v>1488</v>
      </c>
      <c r="B1218" s="7" t="s">
        <v>1451</v>
      </c>
      <c r="D1218" s="33">
        <v>249594</v>
      </c>
      <c r="E1218" s="31" t="s">
        <v>1019</v>
      </c>
      <c r="F1218" s="31">
        <v>5.8333333333333339</v>
      </c>
      <c r="G1218" s="31">
        <v>5.8333333333333339</v>
      </c>
      <c r="H1218" s="31">
        <v>5.4166666666666661</v>
      </c>
      <c r="J1218" s="36" t="s">
        <v>15</v>
      </c>
    </row>
    <row r="1219" spans="1:10" x14ac:dyDescent="0.25">
      <c r="A1219" s="32" t="s">
        <v>1488</v>
      </c>
      <c r="B1219" s="7" t="s">
        <v>1452</v>
      </c>
      <c r="D1219" s="33">
        <v>54754</v>
      </c>
      <c r="E1219" s="31">
        <v>5</v>
      </c>
      <c r="F1219" s="31">
        <v>4.1666666666666661</v>
      </c>
      <c r="G1219" s="31">
        <v>5</v>
      </c>
      <c r="H1219" s="31" t="s">
        <v>1019</v>
      </c>
      <c r="J1219" s="36" t="s">
        <v>15</v>
      </c>
    </row>
    <row r="1220" spans="1:10" x14ac:dyDescent="0.25">
      <c r="A1220" s="32" t="s">
        <v>1488</v>
      </c>
      <c r="B1220" s="7" t="s">
        <v>1453</v>
      </c>
      <c r="D1220" s="33">
        <v>248762</v>
      </c>
      <c r="E1220" s="31">
        <v>4.1666666666666661</v>
      </c>
      <c r="F1220" s="31" t="s">
        <v>1019</v>
      </c>
      <c r="G1220" s="31">
        <v>4.1666666666666661</v>
      </c>
      <c r="H1220" s="31" t="s">
        <v>1019</v>
      </c>
      <c r="J1220" s="36" t="s">
        <v>15</v>
      </c>
    </row>
    <row r="1221" spans="1:10" x14ac:dyDescent="0.25">
      <c r="A1221" s="32" t="s">
        <v>1488</v>
      </c>
      <c r="B1221" s="7" t="s">
        <v>1454</v>
      </c>
      <c r="D1221" s="33">
        <v>249160</v>
      </c>
      <c r="E1221" s="31" t="s">
        <v>1019</v>
      </c>
      <c r="F1221" s="31" t="s">
        <v>1019</v>
      </c>
      <c r="G1221" s="31">
        <v>6.25</v>
      </c>
      <c r="H1221" s="31" t="s">
        <v>1019</v>
      </c>
      <c r="J1221" s="36" t="s">
        <v>15</v>
      </c>
    </row>
    <row r="1222" spans="1:10" x14ac:dyDescent="0.25">
      <c r="A1222" s="32" t="s">
        <v>1488</v>
      </c>
      <c r="B1222" s="7" t="s">
        <v>1455</v>
      </c>
      <c r="D1222" s="33">
        <v>249590</v>
      </c>
      <c r="E1222" s="31">
        <v>5.8333333333333339</v>
      </c>
      <c r="F1222" s="31">
        <v>5</v>
      </c>
      <c r="G1222" s="31">
        <v>5.8333333333333339</v>
      </c>
      <c r="H1222" s="31" t="s">
        <v>1019</v>
      </c>
      <c r="J1222" s="36" t="s">
        <v>15</v>
      </c>
    </row>
    <row r="1223" spans="1:10" x14ac:dyDescent="0.25">
      <c r="A1223" s="32" t="s">
        <v>1488</v>
      </c>
      <c r="B1223" s="7" t="s">
        <v>1456</v>
      </c>
      <c r="D1223" s="33">
        <v>249592</v>
      </c>
      <c r="E1223" s="31" t="s">
        <v>1019</v>
      </c>
      <c r="F1223" s="31">
        <v>7.0833333333333339</v>
      </c>
      <c r="G1223" s="31">
        <v>7.5</v>
      </c>
      <c r="H1223" s="31">
        <v>7.9166666666666679</v>
      </c>
      <c r="J1223" s="36" t="s">
        <v>15</v>
      </c>
    </row>
    <row r="1224" spans="1:10" x14ac:dyDescent="0.25">
      <c r="A1224" s="32" t="s">
        <v>1488</v>
      </c>
      <c r="B1224" s="7" t="s">
        <v>1457</v>
      </c>
      <c r="D1224" s="33">
        <v>248744</v>
      </c>
      <c r="E1224" s="31" t="s">
        <v>1019</v>
      </c>
      <c r="F1224" s="31">
        <v>5.4166666666666661</v>
      </c>
      <c r="G1224" s="31">
        <v>5.4166666666666661</v>
      </c>
      <c r="H1224" s="31">
        <v>5.4166666666666661</v>
      </c>
      <c r="J1224" s="36" t="s">
        <v>15</v>
      </c>
    </row>
    <row r="1225" spans="1:10" x14ac:dyDescent="0.25">
      <c r="A1225" s="32" t="s">
        <v>1488</v>
      </c>
      <c r="B1225" s="7" t="s">
        <v>1458</v>
      </c>
      <c r="D1225" s="33">
        <v>249436</v>
      </c>
      <c r="E1225" s="31" t="s">
        <v>1019</v>
      </c>
      <c r="F1225" s="31">
        <v>6.25</v>
      </c>
      <c r="G1225" s="31" t="s">
        <v>1019</v>
      </c>
      <c r="H1225" s="31" t="s">
        <v>1019</v>
      </c>
      <c r="J1225" s="36" t="s">
        <v>15</v>
      </c>
    </row>
    <row r="1226" spans="1:10" x14ac:dyDescent="0.25">
      <c r="A1226" s="32" t="s">
        <v>1488</v>
      </c>
      <c r="B1226" s="7" t="s">
        <v>1459</v>
      </c>
      <c r="D1226" s="33">
        <v>248524</v>
      </c>
      <c r="E1226" s="31" t="s">
        <v>1019</v>
      </c>
      <c r="F1226" s="31" t="s">
        <v>1019</v>
      </c>
      <c r="G1226" s="31">
        <v>4.1666666666666661</v>
      </c>
      <c r="H1226" s="31" t="s">
        <v>1019</v>
      </c>
      <c r="J1226" s="36" t="s">
        <v>15</v>
      </c>
    </row>
    <row r="1227" spans="1:10" x14ac:dyDescent="0.25">
      <c r="A1227" s="32" t="s">
        <v>1488</v>
      </c>
      <c r="B1227" s="7" t="s">
        <v>1460</v>
      </c>
      <c r="D1227" s="33">
        <v>248523</v>
      </c>
      <c r="E1227" s="31" t="s">
        <v>1019</v>
      </c>
      <c r="F1227" s="31" t="s">
        <v>1019</v>
      </c>
      <c r="G1227" s="31">
        <v>5.4166666666666661</v>
      </c>
      <c r="H1227" s="31" t="s">
        <v>1019</v>
      </c>
      <c r="J1227" s="36" t="s">
        <v>15</v>
      </c>
    </row>
    <row r="1228" spans="1:10" x14ac:dyDescent="0.25">
      <c r="A1228" s="32" t="s">
        <v>1488</v>
      </c>
      <c r="B1228" s="7" t="s">
        <v>1461</v>
      </c>
      <c r="D1228" s="33">
        <v>822938</v>
      </c>
      <c r="E1228" s="31">
        <v>5.4166666666666661</v>
      </c>
      <c r="F1228" s="31">
        <v>5</v>
      </c>
      <c r="G1228" s="31" t="s">
        <v>1019</v>
      </c>
      <c r="H1228" s="31" t="s">
        <v>1019</v>
      </c>
      <c r="J1228" s="36" t="s">
        <v>15</v>
      </c>
    </row>
    <row r="1229" spans="1:10" x14ac:dyDescent="0.25">
      <c r="A1229" s="32" t="s">
        <v>1488</v>
      </c>
      <c r="B1229" s="7" t="s">
        <v>1462</v>
      </c>
      <c r="D1229" s="33">
        <v>248787</v>
      </c>
      <c r="E1229" s="31">
        <v>5.4166666666666661</v>
      </c>
      <c r="F1229" s="31">
        <v>5.4166666666666661</v>
      </c>
      <c r="G1229" s="31">
        <v>4.5833333333333339</v>
      </c>
      <c r="H1229" s="31">
        <v>5.4166666666666661</v>
      </c>
      <c r="J1229" s="36" t="s">
        <v>15</v>
      </c>
    </row>
    <row r="1230" spans="1:10" x14ac:dyDescent="0.25">
      <c r="A1230" s="32" t="s">
        <v>1488</v>
      </c>
      <c r="B1230" s="7" t="s">
        <v>1463</v>
      </c>
      <c r="D1230" s="33">
        <v>248783</v>
      </c>
      <c r="E1230" s="31" t="s">
        <v>1019</v>
      </c>
      <c r="F1230" s="31">
        <v>7.0833333333333339</v>
      </c>
      <c r="G1230" s="31">
        <v>7.0833333333333339</v>
      </c>
      <c r="H1230" s="31" t="s">
        <v>1019</v>
      </c>
      <c r="J1230" s="36" t="s">
        <v>15</v>
      </c>
    </row>
    <row r="1231" spans="1:10" x14ac:dyDescent="0.25">
      <c r="A1231" s="32" t="s">
        <v>1488</v>
      </c>
      <c r="B1231" s="7" t="s">
        <v>1464</v>
      </c>
      <c r="D1231" s="33">
        <v>248814</v>
      </c>
      <c r="E1231" s="31" t="s">
        <v>1019</v>
      </c>
      <c r="F1231" s="31">
        <v>4.1666666666666661</v>
      </c>
      <c r="G1231" s="31">
        <v>4.5833333333333339</v>
      </c>
      <c r="H1231" s="31" t="s">
        <v>1019</v>
      </c>
      <c r="J1231" s="36" t="s">
        <v>15</v>
      </c>
    </row>
    <row r="1232" spans="1:10" x14ac:dyDescent="0.25">
      <c r="A1232" s="32" t="s">
        <v>1488</v>
      </c>
      <c r="B1232" s="7" t="s">
        <v>1465</v>
      </c>
      <c r="D1232" s="33">
        <v>249226</v>
      </c>
      <c r="E1232" s="31" t="s">
        <v>1019</v>
      </c>
      <c r="F1232" s="31" t="s">
        <v>1019</v>
      </c>
      <c r="G1232" s="31">
        <v>6.25</v>
      </c>
      <c r="H1232" s="31" t="s">
        <v>1019</v>
      </c>
      <c r="J1232" s="36" t="s">
        <v>15</v>
      </c>
    </row>
    <row r="1233" spans="1:10" x14ac:dyDescent="0.25">
      <c r="A1233" s="32" t="s">
        <v>1488</v>
      </c>
      <c r="B1233" s="7" t="s">
        <v>1466</v>
      </c>
      <c r="D1233" s="33">
        <v>249228</v>
      </c>
      <c r="E1233" s="31">
        <v>4.5833333333333339</v>
      </c>
      <c r="F1233" s="31" t="s">
        <v>1019</v>
      </c>
      <c r="G1233" s="31">
        <v>4.5833333333333339</v>
      </c>
      <c r="H1233" s="31">
        <v>4.1666666666666661</v>
      </c>
      <c r="J1233" s="36" t="s">
        <v>15</v>
      </c>
    </row>
    <row r="1234" spans="1:10" x14ac:dyDescent="0.25">
      <c r="A1234" s="32" t="s">
        <v>1488</v>
      </c>
      <c r="B1234" s="7" t="s">
        <v>1467</v>
      </c>
      <c r="D1234" s="33">
        <v>931376</v>
      </c>
      <c r="E1234" s="31" t="s">
        <v>1019</v>
      </c>
      <c r="F1234" s="31" t="s">
        <v>1019</v>
      </c>
      <c r="G1234" s="31" t="s">
        <v>1019</v>
      </c>
      <c r="H1234" s="31">
        <v>6.6666666666666661</v>
      </c>
      <c r="J1234" s="36" t="s">
        <v>15</v>
      </c>
    </row>
    <row r="1235" spans="1:10" x14ac:dyDescent="0.25">
      <c r="A1235" s="32" t="s">
        <v>1488</v>
      </c>
      <c r="B1235" s="7" t="s">
        <v>1468</v>
      </c>
      <c r="D1235" s="33">
        <v>249739</v>
      </c>
      <c r="E1235" s="31">
        <v>4.1666666666666661</v>
      </c>
      <c r="F1235" s="31">
        <v>3.75</v>
      </c>
      <c r="G1235" s="31" t="s">
        <v>1019</v>
      </c>
      <c r="H1235" s="31">
        <v>3.75</v>
      </c>
      <c r="J1235" t="s">
        <v>203</v>
      </c>
    </row>
    <row r="1236" spans="1:10" x14ac:dyDescent="0.25">
      <c r="A1236" s="32" t="s">
        <v>1488</v>
      </c>
      <c r="B1236" s="7" t="s">
        <v>1469</v>
      </c>
      <c r="D1236" s="33">
        <v>249646</v>
      </c>
      <c r="E1236" s="31">
        <v>4.1666666666666661</v>
      </c>
      <c r="F1236" s="31">
        <v>2.9166666666666661</v>
      </c>
      <c r="G1236" s="31">
        <v>3.75</v>
      </c>
      <c r="H1236" s="31" t="s">
        <v>1019</v>
      </c>
      <c r="J1236" t="s">
        <v>203</v>
      </c>
    </row>
    <row r="1237" spans="1:10" x14ac:dyDescent="0.25">
      <c r="A1237" s="32" t="s">
        <v>1488</v>
      </c>
      <c r="B1237" s="7" t="s">
        <v>1470</v>
      </c>
      <c r="D1237" s="33">
        <v>249643</v>
      </c>
      <c r="E1237" s="31">
        <v>4.1666666666666661</v>
      </c>
      <c r="F1237" s="31">
        <v>2.9166666666666661</v>
      </c>
      <c r="G1237" s="31">
        <v>4.1666666666666661</v>
      </c>
      <c r="H1237" s="31">
        <v>4.5833333333333339</v>
      </c>
      <c r="J1237" t="s">
        <v>1489</v>
      </c>
    </row>
    <row r="1238" spans="1:10" x14ac:dyDescent="0.25">
      <c r="A1238" s="32" t="s">
        <v>1488</v>
      </c>
      <c r="B1238" s="7" t="s">
        <v>1471</v>
      </c>
      <c r="D1238" s="33">
        <v>249154</v>
      </c>
      <c r="E1238" s="31" t="s">
        <v>1019</v>
      </c>
      <c r="F1238" s="31" t="s">
        <v>1019</v>
      </c>
      <c r="G1238" s="31">
        <v>2.9166666666666661</v>
      </c>
      <c r="H1238" s="31">
        <v>4.5833333333333339</v>
      </c>
      <c r="J1238" t="s">
        <v>206</v>
      </c>
    </row>
    <row r="1239" spans="1:10" x14ac:dyDescent="0.25">
      <c r="A1239" s="32" t="s">
        <v>1488</v>
      </c>
      <c r="B1239" s="7" t="s">
        <v>1472</v>
      </c>
      <c r="D1239" s="33">
        <v>249731</v>
      </c>
      <c r="E1239" s="31">
        <v>4.1666666666666661</v>
      </c>
      <c r="F1239" s="31">
        <v>3.75</v>
      </c>
      <c r="G1239" s="31">
        <v>3.75</v>
      </c>
      <c r="H1239" s="31">
        <v>3.75</v>
      </c>
      <c r="J1239" t="s">
        <v>203</v>
      </c>
    </row>
    <row r="1240" spans="1:10" x14ac:dyDescent="0.25">
      <c r="A1240" s="32" t="s">
        <v>1488</v>
      </c>
      <c r="B1240" s="7" t="s">
        <v>1473</v>
      </c>
      <c r="D1240" s="33">
        <v>54762</v>
      </c>
      <c r="E1240" s="31">
        <v>4.1666666666666661</v>
      </c>
      <c r="F1240" s="31">
        <v>4.1666666666666661</v>
      </c>
      <c r="G1240" s="31">
        <v>4.1666666666666661</v>
      </c>
      <c r="H1240" s="31">
        <v>3.3333333333333339</v>
      </c>
      <c r="J1240" t="s">
        <v>1490</v>
      </c>
    </row>
    <row r="1241" spans="1:10" x14ac:dyDescent="0.25">
      <c r="A1241" s="32" t="s">
        <v>1488</v>
      </c>
      <c r="B1241" s="7" t="s">
        <v>1474</v>
      </c>
      <c r="D1241" s="33">
        <v>249141</v>
      </c>
      <c r="E1241" s="31" t="s">
        <v>1019</v>
      </c>
      <c r="F1241" s="31" t="s">
        <v>1019</v>
      </c>
      <c r="G1241" s="31">
        <v>3.75</v>
      </c>
      <c r="H1241" s="31">
        <v>4.5833333333333339</v>
      </c>
      <c r="J1241" t="s">
        <v>206</v>
      </c>
    </row>
    <row r="1242" spans="1:10" x14ac:dyDescent="0.25">
      <c r="A1242" s="32" t="s">
        <v>1488</v>
      </c>
      <c r="B1242" s="7" t="s">
        <v>1475</v>
      </c>
      <c r="D1242" s="33">
        <v>931618</v>
      </c>
      <c r="E1242" s="31">
        <v>4.1666666666666661</v>
      </c>
      <c r="F1242" s="31">
        <v>3.3333333333333339</v>
      </c>
      <c r="G1242" s="31">
        <v>3.75</v>
      </c>
      <c r="H1242" s="31">
        <v>3.75</v>
      </c>
      <c r="J1242" t="s">
        <v>203</v>
      </c>
    </row>
    <row r="1243" spans="1:10" x14ac:dyDescent="0.25">
      <c r="A1243" s="32" t="s">
        <v>1488</v>
      </c>
      <c r="B1243" s="7" t="s">
        <v>1476</v>
      </c>
      <c r="D1243" s="33">
        <v>248906</v>
      </c>
      <c r="E1243" s="31">
        <v>4.1666666666666661</v>
      </c>
      <c r="F1243" s="31">
        <v>3.3333333333333339</v>
      </c>
      <c r="G1243" s="31">
        <v>3.75</v>
      </c>
      <c r="H1243" s="31">
        <v>3.75</v>
      </c>
      <c r="J1243" t="s">
        <v>203</v>
      </c>
    </row>
    <row r="1244" spans="1:10" x14ac:dyDescent="0.25">
      <c r="A1244" s="32" t="s">
        <v>1488</v>
      </c>
      <c r="B1244" s="7" t="s">
        <v>1477</v>
      </c>
      <c r="D1244" s="33">
        <v>249662</v>
      </c>
      <c r="E1244" s="31">
        <v>4.1666666666666661</v>
      </c>
      <c r="F1244" s="31">
        <v>2.5</v>
      </c>
      <c r="G1244" s="31">
        <v>3.75</v>
      </c>
      <c r="H1244" s="31" t="s">
        <v>1019</v>
      </c>
      <c r="J1244" t="s">
        <v>203</v>
      </c>
    </row>
    <row r="1245" spans="1:10" x14ac:dyDescent="0.25">
      <c r="A1245" s="32" t="s">
        <v>1488</v>
      </c>
      <c r="B1245" s="7" t="s">
        <v>1478</v>
      </c>
      <c r="D1245" s="33">
        <v>249523</v>
      </c>
      <c r="E1245" s="31" t="s">
        <v>1019</v>
      </c>
      <c r="F1245" s="31" t="s">
        <v>1019</v>
      </c>
      <c r="G1245" s="31">
        <v>3.3333333333333339</v>
      </c>
      <c r="H1245" s="31">
        <v>4.5833333333333339</v>
      </c>
      <c r="J1245" t="s">
        <v>206</v>
      </c>
    </row>
    <row r="1246" spans="1:10" x14ac:dyDescent="0.25">
      <c r="A1246" s="32" t="s">
        <v>1488</v>
      </c>
      <c r="B1246" s="7" t="s">
        <v>1479</v>
      </c>
      <c r="D1246" s="33">
        <v>248445</v>
      </c>
      <c r="E1246" s="31">
        <v>4.1666666666666661</v>
      </c>
      <c r="F1246" s="31">
        <v>3.3333333333333339</v>
      </c>
      <c r="G1246" s="31" t="s">
        <v>1019</v>
      </c>
      <c r="H1246" s="31">
        <v>3.75</v>
      </c>
      <c r="J1246" t="s">
        <v>203</v>
      </c>
    </row>
    <row r="1247" spans="1:10" x14ac:dyDescent="0.25">
      <c r="A1247" s="32" t="s">
        <v>1488</v>
      </c>
      <c r="B1247" s="7" t="s">
        <v>1480</v>
      </c>
      <c r="D1247" s="33">
        <v>249730</v>
      </c>
      <c r="E1247" s="31">
        <v>4.1666666666666661</v>
      </c>
      <c r="F1247" s="31">
        <v>4.1666666666666661</v>
      </c>
      <c r="G1247" s="31" t="s">
        <v>1019</v>
      </c>
      <c r="H1247" s="31">
        <v>2.9166666666666661</v>
      </c>
      <c r="J1247" t="s">
        <v>1491</v>
      </c>
    </row>
    <row r="1248" spans="1:10" x14ac:dyDescent="0.25">
      <c r="A1248" s="32" t="s">
        <v>1488</v>
      </c>
      <c r="B1248" s="7" t="s">
        <v>1481</v>
      </c>
      <c r="D1248" s="33">
        <v>249676</v>
      </c>
      <c r="E1248" s="31">
        <v>5.4166666666666661</v>
      </c>
      <c r="F1248" s="31">
        <v>3.75</v>
      </c>
      <c r="G1248" s="31">
        <v>3.75</v>
      </c>
      <c r="H1248" s="31" t="s">
        <v>1019</v>
      </c>
      <c r="J1248" t="s">
        <v>203</v>
      </c>
    </row>
    <row r="1249" spans="1:10" x14ac:dyDescent="0.25">
      <c r="A1249" s="32" t="s">
        <v>1488</v>
      </c>
      <c r="B1249" s="7" t="s">
        <v>1482</v>
      </c>
      <c r="D1249" s="33">
        <v>249047</v>
      </c>
      <c r="E1249" s="31">
        <v>4.1666666666666661</v>
      </c>
      <c r="F1249" s="31">
        <v>3.3333333333333339</v>
      </c>
      <c r="G1249" s="31">
        <v>3.75</v>
      </c>
      <c r="H1249" s="31">
        <v>3.75</v>
      </c>
      <c r="J1249" t="s">
        <v>203</v>
      </c>
    </row>
    <row r="1250" spans="1:10" x14ac:dyDescent="0.25">
      <c r="A1250" s="32" t="s">
        <v>1488</v>
      </c>
      <c r="B1250" s="7" t="s">
        <v>1483</v>
      </c>
      <c r="D1250" s="33">
        <v>249763</v>
      </c>
      <c r="E1250" s="31">
        <v>5</v>
      </c>
      <c r="F1250" s="31">
        <v>3.75</v>
      </c>
      <c r="G1250" s="31">
        <v>3.75</v>
      </c>
      <c r="H1250" s="31" t="s">
        <v>1019</v>
      </c>
      <c r="J1250" t="s">
        <v>203</v>
      </c>
    </row>
    <row r="1251" spans="1:10" x14ac:dyDescent="0.25">
      <c r="A1251" s="32" t="s">
        <v>1488</v>
      </c>
      <c r="B1251" s="7" t="s">
        <v>1484</v>
      </c>
      <c r="D1251" s="33">
        <v>248870</v>
      </c>
      <c r="E1251" s="31">
        <v>4.1666666666666661</v>
      </c>
      <c r="F1251" s="31">
        <v>4.5833333333333339</v>
      </c>
      <c r="G1251" s="31">
        <v>3.75</v>
      </c>
      <c r="H1251" s="31">
        <v>4.1666666666666661</v>
      </c>
      <c r="J1251" t="s">
        <v>1492</v>
      </c>
    </row>
    <row r="1252" spans="1:10" x14ac:dyDescent="0.25">
      <c r="A1252" s="32" t="s">
        <v>1488</v>
      </c>
      <c r="B1252" s="7" t="s">
        <v>1485</v>
      </c>
      <c r="D1252" s="33">
        <v>249448</v>
      </c>
      <c r="E1252" s="31" t="s">
        <v>1019</v>
      </c>
      <c r="F1252" s="31" t="s">
        <v>1019</v>
      </c>
      <c r="G1252" s="31">
        <v>3.3333333333333339</v>
      </c>
      <c r="H1252" s="31">
        <v>4.1666666666666661</v>
      </c>
      <c r="J1252" t="s">
        <v>206</v>
      </c>
    </row>
    <row r="1253" spans="1:10" x14ac:dyDescent="0.25">
      <c r="A1253" s="32" t="s">
        <v>1488</v>
      </c>
      <c r="B1253" s="7" t="s">
        <v>1486</v>
      </c>
      <c r="D1253" s="33">
        <v>249373</v>
      </c>
      <c r="E1253" s="31">
        <v>4.1666666666666661</v>
      </c>
      <c r="F1253" s="31">
        <v>3.75</v>
      </c>
      <c r="G1253" s="31">
        <v>3.75</v>
      </c>
      <c r="H1253" s="31" t="s">
        <v>1019</v>
      </c>
      <c r="J1253" t="s">
        <v>203</v>
      </c>
    </row>
    <row r="1254" spans="1:10" x14ac:dyDescent="0.25">
      <c r="A1254" s="32" t="s">
        <v>1488</v>
      </c>
      <c r="B1254" s="7" t="s">
        <v>1487</v>
      </c>
      <c r="D1254" s="33">
        <v>248920</v>
      </c>
      <c r="E1254" s="31">
        <v>4.1666666666666661</v>
      </c>
      <c r="F1254" s="31" t="s">
        <v>1019</v>
      </c>
      <c r="G1254" s="31">
        <v>3.75</v>
      </c>
      <c r="H1254" s="31">
        <v>3.75</v>
      </c>
      <c r="J1254" t="s">
        <v>203</v>
      </c>
    </row>
  </sheetData>
  <mergeCells count="3">
    <mergeCell ref="A1:C1"/>
    <mergeCell ref="E1:H1"/>
    <mergeCell ref="J1:J2"/>
  </mergeCells>
  <conditionalFormatting sqref="E570:H703">
    <cfRule type="cellIs" dxfId="8" priority="15" operator="greaterThan">
      <formula>4</formula>
    </cfRule>
  </conditionalFormatting>
  <conditionalFormatting sqref="E3:I569">
    <cfRule type="cellIs" dxfId="7" priority="17" operator="greaterThan">
      <formula>4</formula>
    </cfRule>
  </conditionalFormatting>
  <conditionalFormatting sqref="E704:H788">
    <cfRule type="cellIs" priority="9" stopIfTrue="1" operator="equal">
      <formula>$E$704</formula>
    </cfRule>
    <cfRule type="cellIs" dxfId="6" priority="12" stopIfTrue="1" operator="greaterThan">
      <formula>4</formula>
    </cfRule>
  </conditionalFormatting>
  <conditionalFormatting sqref="E789:H798">
    <cfRule type="cellIs" priority="7" stopIfTrue="1" operator="equal">
      <formula>$E$704</formula>
    </cfRule>
    <cfRule type="cellIs" dxfId="3" priority="8" stopIfTrue="1" operator="greaterThan">
      <formula>4</formula>
    </cfRule>
  </conditionalFormatting>
  <conditionalFormatting sqref="E799:H825">
    <cfRule type="cellIs" priority="5" stopIfTrue="1" operator="equal">
      <formula>$E$704</formula>
    </cfRule>
    <cfRule type="cellIs" dxfId="2" priority="6" stopIfTrue="1" operator="greaterThan">
      <formula>4</formula>
    </cfRule>
  </conditionalFormatting>
  <conditionalFormatting sqref="E826:H832">
    <cfRule type="cellIs" priority="3" stopIfTrue="1" operator="equal">
      <formula>$E$704</formula>
    </cfRule>
    <cfRule type="cellIs" dxfId="1" priority="4" stopIfTrue="1" operator="greaterThan">
      <formula>4</formula>
    </cfRule>
  </conditionalFormatting>
  <conditionalFormatting sqref="E833:H1254">
    <cfRule type="cellIs" priority="1" stopIfTrue="1" operator="equal">
      <formula>$E$704</formula>
    </cfRule>
    <cfRule type="cellIs" dxfId="0" priority="2" stopIfTrue="1" operator="greaterThan">
      <formula>4</formula>
    </cfRule>
  </conditionalFormatting>
  <pageMargins left="0.7" right="0.7" top="0.75" bottom="0.75" header="0.3" footer="0.3"/>
  <pageSetup paperSize="9" firstPageNumber="2147483648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24"/>
  <sheetViews>
    <sheetView workbookViewId="0">
      <selection activeCell="C14" sqref="C14"/>
    </sheetView>
  </sheetViews>
  <sheetFormatPr baseColWidth="10" defaultRowHeight="15" x14ac:dyDescent="0.25"/>
  <cols>
    <col min="1" max="1" width="23.5703125" bestFit="1" customWidth="1"/>
    <col min="2" max="2" width="30.85546875" bestFit="1" customWidth="1"/>
    <col min="3" max="3" width="13.28515625" bestFit="1" customWidth="1"/>
  </cols>
  <sheetData>
    <row r="1" spans="1:3" x14ac:dyDescent="0.25">
      <c r="A1" s="26" t="s">
        <v>920</v>
      </c>
      <c r="B1" s="26" t="s">
        <v>921</v>
      </c>
      <c r="C1" s="26" t="s">
        <v>922</v>
      </c>
    </row>
    <row r="2" spans="1:3" x14ac:dyDescent="0.25">
      <c r="A2" s="27" t="s">
        <v>12</v>
      </c>
      <c r="B2" s="27"/>
      <c r="C2" s="27" t="s">
        <v>923</v>
      </c>
    </row>
    <row r="3" spans="1:3" x14ac:dyDescent="0.25">
      <c r="A3" s="27" t="s">
        <v>248</v>
      </c>
      <c r="B3" s="27"/>
      <c r="C3" s="27" t="s">
        <v>923</v>
      </c>
    </row>
    <row r="4" spans="1:3" x14ac:dyDescent="0.25">
      <c r="A4" s="27" t="s">
        <v>277</v>
      </c>
      <c r="B4" s="27"/>
      <c r="C4" s="27" t="s">
        <v>923</v>
      </c>
    </row>
    <row r="5" spans="1:3" x14ac:dyDescent="0.25">
      <c r="A5" s="27" t="s">
        <v>303</v>
      </c>
      <c r="B5" s="27"/>
      <c r="C5" s="27" t="s">
        <v>923</v>
      </c>
    </row>
    <row r="6" spans="1:3" x14ac:dyDescent="0.25">
      <c r="A6" s="27" t="s">
        <v>353</v>
      </c>
      <c r="B6" s="27"/>
      <c r="C6" s="27" t="s">
        <v>923</v>
      </c>
    </row>
    <row r="7" spans="1:3" x14ac:dyDescent="0.25">
      <c r="A7" s="27" t="s">
        <v>405</v>
      </c>
      <c r="B7" s="27"/>
      <c r="C7" s="27" t="s">
        <v>923</v>
      </c>
    </row>
    <row r="8" spans="1:3" x14ac:dyDescent="0.25">
      <c r="A8" s="27" t="s">
        <v>549</v>
      </c>
      <c r="B8" s="27"/>
      <c r="C8" s="27" t="s">
        <v>923</v>
      </c>
    </row>
    <row r="9" spans="1:3" x14ac:dyDescent="0.25">
      <c r="A9" s="27" t="s">
        <v>780</v>
      </c>
      <c r="B9" s="27"/>
      <c r="C9" s="27" t="s">
        <v>923</v>
      </c>
    </row>
    <row r="10" spans="1:3" x14ac:dyDescent="0.25">
      <c r="A10" s="27" t="s">
        <v>583</v>
      </c>
      <c r="B10" s="27"/>
      <c r="C10" s="27" t="s">
        <v>924</v>
      </c>
    </row>
    <row r="11" spans="1:3" x14ac:dyDescent="0.25">
      <c r="A11" s="27" t="s">
        <v>585</v>
      </c>
      <c r="B11" s="27"/>
      <c r="C11" s="27" t="s">
        <v>924</v>
      </c>
    </row>
    <row r="12" spans="1:3" x14ac:dyDescent="0.25">
      <c r="A12" s="27" t="s">
        <v>932</v>
      </c>
      <c r="B12" s="27"/>
      <c r="C12" s="27" t="s">
        <v>933</v>
      </c>
    </row>
    <row r="13" spans="1:3" x14ac:dyDescent="0.25">
      <c r="A13" s="42" t="s">
        <v>1057</v>
      </c>
      <c r="B13" s="27"/>
      <c r="C13" s="27" t="s">
        <v>933</v>
      </c>
    </row>
    <row r="14" spans="1:3" x14ac:dyDescent="0.25">
      <c r="A14" s="42" t="s">
        <v>1065</v>
      </c>
      <c r="B14" s="27"/>
      <c r="C14" s="27" t="s">
        <v>933</v>
      </c>
    </row>
    <row r="15" spans="1:3" x14ac:dyDescent="0.25">
      <c r="A15" s="27" t="s">
        <v>1488</v>
      </c>
      <c r="B15" s="27"/>
      <c r="C15" s="27" t="s">
        <v>933</v>
      </c>
    </row>
    <row r="16" spans="1:3" x14ac:dyDescent="0.25">
      <c r="A16" s="41"/>
      <c r="C16" s="41"/>
    </row>
    <row r="18" spans="1:2" x14ac:dyDescent="0.25">
      <c r="A18" s="6" t="s">
        <v>7</v>
      </c>
      <c r="B18" t="s">
        <v>925</v>
      </c>
    </row>
    <row r="19" spans="1:2" x14ac:dyDescent="0.25">
      <c r="A19" s="6" t="s">
        <v>8</v>
      </c>
      <c r="B19" t="s">
        <v>926</v>
      </c>
    </row>
    <row r="20" spans="1:2" x14ac:dyDescent="0.25">
      <c r="A20" s="6" t="s">
        <v>9</v>
      </c>
      <c r="B20" t="s">
        <v>927</v>
      </c>
    </row>
    <row r="21" spans="1:2" x14ac:dyDescent="0.25">
      <c r="A21" s="6" t="s">
        <v>10</v>
      </c>
      <c r="B21" t="s">
        <v>928</v>
      </c>
    </row>
    <row r="22" spans="1:2" x14ac:dyDescent="0.25">
      <c r="A22" s="6" t="s">
        <v>11</v>
      </c>
      <c r="B22" t="s">
        <v>929</v>
      </c>
    </row>
    <row r="24" spans="1:2" x14ac:dyDescent="0.25">
      <c r="A24" t="s">
        <v>930</v>
      </c>
      <c r="B24" s="28" t="s">
        <v>931</v>
      </c>
    </row>
  </sheetData>
  <hyperlinks>
    <hyperlink ref="B24" r:id="rId1" xr:uid="{00000000-0004-0000-0100-000000000000}"/>
  </hyperlinks>
  <pageMargins left="0.7" right="0.7" top="0.75" bottom="0.75" header="0.3" footer="0.3"/>
  <pageSetup paperSize="9" firstPageNumber="2147483648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Faune Occitanie</vt:lpstr>
      <vt:lpstr>metadata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Laurent Pontcharraud</dc:creator>
  <cp:lastModifiedBy>Laurent Pontcharraud</cp:lastModifiedBy>
  <cp:revision>2</cp:revision>
  <dcterms:created xsi:type="dcterms:W3CDTF">2022-08-16T13:59:12Z</dcterms:created>
  <dcterms:modified xsi:type="dcterms:W3CDTF">2024-01-29T16:06:38Z</dcterms:modified>
</cp:coreProperties>
</file>